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07 1654, 1656, 1657 ГКПЗ_кабельная продукция\ТЗ\"/>
    </mc:Choice>
  </mc:AlternateContent>
  <bookViews>
    <workbookView xWindow="480" yWindow="120" windowWidth="27795" windowHeight="12585"/>
  </bookViews>
  <sheets>
    <sheet name="1_Невский ф" sheetId="1" r:id="rId1"/>
    <sheet name="2_Карельский ф" sheetId="6" r:id="rId2"/>
    <sheet name="3_Кольский" sheetId="5" r:id="rId3"/>
  </sheets>
  <definedNames>
    <definedName name="_xlnm._FilterDatabase" localSheetId="0" hidden="1">'1_Невский ф'!$A$15:$E$176</definedName>
    <definedName name="_xlnm._FilterDatabase" localSheetId="1" hidden="1">'2_Карельский ф'!$A$15:$E$63</definedName>
    <definedName name="_xlnm._FilterDatabase" localSheetId="2" hidden="1">'3_Кольский'!$A$13:$E$136</definedName>
    <definedName name="_xlnm.Print_Area" localSheetId="2">'3_Кольский'!$A$1:$E$136</definedName>
  </definedNames>
  <calcPr calcId="152511"/>
</workbook>
</file>

<file path=xl/calcChain.xml><?xml version="1.0" encoding="utf-8"?>
<calcChain xmlns="http://schemas.openxmlformats.org/spreadsheetml/2006/main">
  <c r="E63" i="6" l="1"/>
  <c r="E176" i="1" l="1"/>
  <c r="D136" i="5" l="1"/>
</calcChain>
</file>

<file path=xl/sharedStrings.xml><?xml version="1.0" encoding="utf-8"?>
<sst xmlns="http://schemas.openxmlformats.org/spreadsheetml/2006/main" count="754" uniqueCount="351">
  <si>
    <t>Приложение  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</si>
  <si>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</si>
  <si>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</si>
  <si>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</si>
  <si>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</si>
  <si>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</si>
  <si>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ИТОГО:</t>
  </si>
  <si>
    <t>шт</t>
  </si>
  <si>
    <t>Адрес доставки</t>
  </si>
  <si>
    <t>Кабель силовой ВВГ 2х1.5</t>
  </si>
  <si>
    <t>Кабель силовой ВВГ 2х2.5</t>
  </si>
  <si>
    <t>Кабель силовой ВВГ 3х2.5</t>
  </si>
  <si>
    <t>Кабель силовой ВВГ 4х1.5</t>
  </si>
  <si>
    <t>Кабель силовой ВВГ 4х4.0</t>
  </si>
  <si>
    <t>Кабель силовой ВВГ 4х6.0</t>
  </si>
  <si>
    <t>Кабель силовой ВВГ 4х10.0</t>
  </si>
  <si>
    <t>Кабель силовой ВВГ 4х16.0</t>
  </si>
  <si>
    <t>Кабель силовой ВВГ 5х4,0</t>
  </si>
  <si>
    <t>Кабель силовой ВВГ 5х2,5</t>
  </si>
  <si>
    <t>Кабель силовой ВВГ 5х16.0</t>
  </si>
  <si>
    <t>Кабель силовой ВВГ 5х36.0</t>
  </si>
  <si>
    <t>Кабель силовой ВВГ 5х1,5</t>
  </si>
  <si>
    <t>Кабель силовой ВВГнг 3х1,5</t>
  </si>
  <si>
    <t>Кабель силовой ВВГнг-LS 5х1.5</t>
  </si>
  <si>
    <t>Кабель силовой ВВГнг 4х6</t>
  </si>
  <si>
    <t>Кабель силовой ВВГнг-LS 3х1.5</t>
  </si>
  <si>
    <t>Кабель ВВГ п-нг 3х1,5</t>
  </si>
  <si>
    <t>Кабель силовой ВВГнг-LS 5х2.5</t>
  </si>
  <si>
    <t>Кабель ВВГнг 3х2,5</t>
  </si>
  <si>
    <t>м</t>
  </si>
  <si>
    <t>Кабель силовой АВВГ 2Х2.5</t>
  </si>
  <si>
    <t>Кабель силовой НУМ 2х2,5</t>
  </si>
  <si>
    <t>Кабель силовой НУМ 3х1,5</t>
  </si>
  <si>
    <t>Кабель силовой НУМ 3х2,5</t>
  </si>
  <si>
    <t>Кабель силовой НУМ 5х2,5</t>
  </si>
  <si>
    <t>Кабель NYM-J3*1.5</t>
  </si>
  <si>
    <t>Контрольный кабель КВВГ 10х1.5</t>
  </si>
  <si>
    <t>Контрольный кабель КВВГ 14х1.5</t>
  </si>
  <si>
    <t>Контрольный кабель КВВГнг 7х1,5</t>
  </si>
  <si>
    <t>Контрольный кабель КВВГнг 4х1.5</t>
  </si>
  <si>
    <t>Эмаль-провод ПЭТВ-2 d=0.75</t>
  </si>
  <si>
    <t>кг</t>
  </si>
  <si>
    <t>Кабель ШВВП 2х0.75</t>
  </si>
  <si>
    <t>Кабель РПШ 7*1,5</t>
  </si>
  <si>
    <t>Кабель гибкий полиуретановый маслостойкий H05BQ-F 4G 0.75</t>
  </si>
  <si>
    <t>Провод ПВС 2х1,5</t>
  </si>
  <si>
    <t>Провод ПВС 2х2,5</t>
  </si>
  <si>
    <t>Провод монтажный НВ-4 1.5</t>
  </si>
  <si>
    <t>Провод жаропрочный РКГМ-2.5</t>
  </si>
  <si>
    <t>Провод ПВ1 1х1,5</t>
  </si>
  <si>
    <t>Трубка термоусаживаемая ТУТнг-16/8 белая</t>
  </si>
  <si>
    <t>Трубка термоусаживаемая ТУТнг-16/8 желтая</t>
  </si>
  <si>
    <t>Трубка термоусаживаемая ТУТнг-16/8 зеленая</t>
  </si>
  <si>
    <t>Трубка термоусаживаемая ТУТнг-16/8 красная</t>
  </si>
  <si>
    <t>Трубка термоусаживаемая ТУТ-12/6</t>
  </si>
  <si>
    <t>Трубка термоусаживаемая ТУТ-30/15</t>
  </si>
  <si>
    <t>Трубка термоусаживаемая ТУТ-25/12,5</t>
  </si>
  <si>
    <t>Трубка термоусаживаемая ТУТ 5.0/2.5</t>
  </si>
  <si>
    <t>Трубка термоусадочная ТУТнг 8/4</t>
  </si>
  <si>
    <t>Наконечник ТМЛ 70-12-13</t>
  </si>
  <si>
    <t>Наконечник ТМЛ 150-12-17</t>
  </si>
  <si>
    <t>Наконечник ТМЛ 150-16-19</t>
  </si>
  <si>
    <t>Наконечник ТМЛ 120-12-14</t>
  </si>
  <si>
    <t>Наконечник кабельный алюминиевый ТА 95-12-13</t>
  </si>
  <si>
    <t>Наконечник кабельный алюминиевый ТА 70-10-12</t>
  </si>
  <si>
    <t>Наконечник ТМЛ 35-12-10</t>
  </si>
  <si>
    <t>Наконечник кабельный алюминиевый ТА 120-12-14</t>
  </si>
  <si>
    <t>Наконечник кабельный алюминиевый ТА 150-12-17</t>
  </si>
  <si>
    <t>Наконечник НКИ 1,5-4</t>
  </si>
  <si>
    <t>Наконечник НКИ 1,5-5</t>
  </si>
  <si>
    <t>Наконечник НКИ 2,5-4</t>
  </si>
  <si>
    <t>Наконечник НКИ 2,5-5</t>
  </si>
  <si>
    <t>Наконечник НВИ 1,5-4</t>
  </si>
  <si>
    <t>Муфта кабельная 10КВтпН-3х150-240</t>
  </si>
  <si>
    <t>упаковка</t>
  </si>
  <si>
    <t>Наименование по ГКПЗ: Кабельная продукция для филиала "Невский"</t>
  </si>
  <si>
    <t>Кабель силовой ВВГнг-LS 3х2.5</t>
  </si>
  <si>
    <t>Кабель силовой ВВГнг-LS 4х4,0</t>
  </si>
  <si>
    <t>Кабель силовой ВВГнг-LS 4х6</t>
  </si>
  <si>
    <t>Кабель силовой ВВГНГ-LS-660 3Х2,5 ОЖ</t>
  </si>
  <si>
    <t>Кабель силовой ВВГнг-LS 4 х25</t>
  </si>
  <si>
    <t>Кабель многожильный медный экранированный КММФЭ-4 0,2х4</t>
  </si>
  <si>
    <t>Провод термостойкий ПРКА 1х2,5</t>
  </si>
  <si>
    <t>Муфта соединительная 3СТп-10У(70-120)</t>
  </si>
  <si>
    <t>Муфта соединительная 3СТП-10У-35-50</t>
  </si>
  <si>
    <t>Муфта кабельная 10КВтпН-3х70-120</t>
  </si>
  <si>
    <t>Муфта кабельная 10КНтпН-3х150-240</t>
  </si>
  <si>
    <t>Муфта кабельная 10КНтпН-3х70х120</t>
  </si>
  <si>
    <t>Клемма WAGO 773-322 упаковка 100шт.</t>
  </si>
  <si>
    <t>Металлорукав РЗ-ЦХ 20мм</t>
  </si>
  <si>
    <t>Наименование по ГКПЗ: Кабельная продукция для филиала "Карельский"</t>
  </si>
  <si>
    <t>Наименование по ГКПЗ: Кабельная продукция для филиала "Кольский"</t>
  </si>
  <si>
    <t>Кабель силовой ВВГнг 4х4</t>
  </si>
  <si>
    <t>Трубка термоусаживаемая ТУТ 10/5</t>
  </si>
  <si>
    <t>Кабель силовой ВВГ 4х25.0</t>
  </si>
  <si>
    <t>Кабель силовой ВВГнг 3х2.5</t>
  </si>
  <si>
    <t>Кабель силовой ВВГнг 4х2.5</t>
  </si>
  <si>
    <t>Кабель ВВГнг(А) 4х10</t>
  </si>
  <si>
    <t>Кабель КГ 4х4</t>
  </si>
  <si>
    <t>Кабель силовой NYM-J 3х2.5</t>
  </si>
  <si>
    <t>Эмаль-провод ПЭТВ-2 d=0.56</t>
  </si>
  <si>
    <t>Трубка термоусаживаемая ТУТ 4/2</t>
  </si>
  <si>
    <t>Провод МКЭШ 3х0,5</t>
  </si>
  <si>
    <t>Стяжка кабельная 3,6*250</t>
  </si>
  <si>
    <t>Труба гофрированная ПВХ 20мм с протяжкой</t>
  </si>
  <si>
    <t>п.Мурмаши, переулок Южный, д.1</t>
  </si>
  <si>
    <t xml:space="preserve">АТЭЦ: 184209, Мурманская обл., г.Апатиты </t>
  </si>
  <si>
    <t xml:space="preserve">                 Приложение  1</t>
  </si>
  <si>
    <t>Номер по ГКПЗ:  9021/2.1-1654</t>
  </si>
  <si>
    <t>Примечание</t>
  </si>
  <si>
    <t>Провод ПУГВ 0,75 белый (ПВ3)</t>
  </si>
  <si>
    <t>Кабель монтажный МКЭШ 5х0,75</t>
  </si>
  <si>
    <t>Кабель силовой ВВГ 3х16+1х10</t>
  </si>
  <si>
    <t>Кабель силовой ВВГ 4х2,5</t>
  </si>
  <si>
    <t>Кабель силовой НУМ 5х1,5</t>
  </si>
  <si>
    <t>Кабель силовой НУМ 5х6</t>
  </si>
  <si>
    <t>Кабель ВВГнг (А) 5*2,5ок (N,PE)</t>
  </si>
  <si>
    <t>Кабель ВВГнг(А)-LS-П 3х1,5(ок)-0,66</t>
  </si>
  <si>
    <t>Кабель силовой ВВГнг 3х4</t>
  </si>
  <si>
    <t>Кабель ВВГ-П 2х1,5-0,66</t>
  </si>
  <si>
    <t>Кабель контрольный КВВГ 4х1.5</t>
  </si>
  <si>
    <t>Кабель контрольный КВВГ 7х1.5</t>
  </si>
  <si>
    <t>Кабель контрольный КВВГ 10х1.5</t>
  </si>
  <si>
    <t>Кабель контрольный КВВГ 14х1.5</t>
  </si>
  <si>
    <t>Кабель контрольный КВВГЭ нг 4х1.0</t>
  </si>
  <si>
    <t>Кабель контрольный КВВГЭ нг 10х1.0</t>
  </si>
  <si>
    <t>Кабель контрольный КВВГЭ нг 5х1.0</t>
  </si>
  <si>
    <t>Кабель контрольный КВВГЭ нг 27х1.0</t>
  </si>
  <si>
    <t>Кабель контрольный КВВГнг 4х1.5</t>
  </si>
  <si>
    <t>Кабель контрольный КВВГнг 10х1,5</t>
  </si>
  <si>
    <t>Кабель контрольный КВВГнг- LS 5х2,5</t>
  </si>
  <si>
    <t>Кабель контрольный КВВГнг 7х4</t>
  </si>
  <si>
    <t>Кабель шланговый КГ 1х25.0</t>
  </si>
  <si>
    <t>Кабель шланговый КГ 2х1.5</t>
  </si>
  <si>
    <t>Кабель шланговый КГ 2х2.5</t>
  </si>
  <si>
    <t>Кабель шланговый КГ 3х2.5</t>
  </si>
  <si>
    <t>Кабель КГН 1х150</t>
  </si>
  <si>
    <t>Кабель шланговый КГ 3х2.5+1х1.5</t>
  </si>
  <si>
    <t>Кабель шланговый КГ 4х2.5</t>
  </si>
  <si>
    <t>Кабель шланговый КГ 4х4</t>
  </si>
  <si>
    <t>Кабель шланговый КГ 4х10</t>
  </si>
  <si>
    <t>Кабель витая пара 5кат.FTP4х2х0.5 (REXANT FTP data cable 4PR 24AWG CAT5E 180/IEC 11801 ANSI/TIA 5688 (01-0143) 161004)</t>
  </si>
  <si>
    <t>Кабель витая пара UTP4 Cat 5e 4*2*0.51</t>
  </si>
  <si>
    <t>Кабель ШВВП 2х0.5</t>
  </si>
  <si>
    <t>Эмаль-провод ПЭТВ-2 d=0.71</t>
  </si>
  <si>
    <t>Эмаль-провод ПЭТВ-2 d=0.90</t>
  </si>
  <si>
    <t>Эмаль-провод ПЭТВ-2 d=1.06</t>
  </si>
  <si>
    <t>Провод МГТФЛ 1х0,5</t>
  </si>
  <si>
    <t>Провод монтажный МГШВ 0.75</t>
  </si>
  <si>
    <t>Провод монтажный МГШВ 1.50</t>
  </si>
  <si>
    <t>Провод осветительный ПВ-3 1.5</t>
  </si>
  <si>
    <t>Провод осветительный ПВ-3 2.5</t>
  </si>
  <si>
    <t>Провод осветительный ПВ-3 4.0</t>
  </si>
  <si>
    <t>Провод осветительный ПВС 3х1,5</t>
  </si>
  <si>
    <t>Провод осветительный ПВС 3х2,5</t>
  </si>
  <si>
    <t>Провод компенсационный ПТВВТ-ХА 2х0.75</t>
  </si>
  <si>
    <t>Кабель компенсационный КМТВха 14х1.5</t>
  </si>
  <si>
    <t>Провод жаропрочный РКГМ-4.0</t>
  </si>
  <si>
    <t>Провод ПВЗ 1х2,5 (ПуГВ)</t>
  </si>
  <si>
    <t>Муфта термоусаживаемая концевая 3КНТпН- 10-70/120</t>
  </si>
  <si>
    <t>Муфта термоусаживаемая концевая 3КНТпН- 10-150/240</t>
  </si>
  <si>
    <t>Муфта термоусаживающая соединительная СТп-10- 70/120</t>
  </si>
  <si>
    <t>Муфта термоусаживающая соединительная СТп-10-150/240</t>
  </si>
  <si>
    <t>Трубка термоусаживаемая ТУТ-28/11</t>
  </si>
  <si>
    <t>Трубка термоусаживаемая ТУТ-35/15</t>
  </si>
  <si>
    <t>Трубка термоусадочная ТУТнг 80/40</t>
  </si>
  <si>
    <t>Наконечник кабельный алюминиевые ТА70-10-12</t>
  </si>
  <si>
    <t>Наконечник кабельный алюминиевые ТА95-12-13</t>
  </si>
  <si>
    <t>Наконечник кабельный алюминиевые ТА150-12-16</t>
  </si>
  <si>
    <t>Наконечник кабельный алюминиевые ТА240-20-20</t>
  </si>
  <si>
    <t>Наконечник кабельный медные ТМ-16-6-6</t>
  </si>
  <si>
    <t>Наконечник кабельный медные ТМ-25-8-8</t>
  </si>
  <si>
    <t>Наконечник кабельный медные ТМ-35-8-10</t>
  </si>
  <si>
    <t>Наконечник кабельный медные ТМ-50-10-11</t>
  </si>
  <si>
    <t>Наконечник кабельный медные ТМ-70-10-13</t>
  </si>
  <si>
    <t>Наконечник кабельный медный луженый ТМЛ 16-8-6</t>
  </si>
  <si>
    <t>Наконечник кабельный медный луженый ТМЛ 10-8-5</t>
  </si>
  <si>
    <t>Наконечник кабельный медный луженый ТМЛ 25-8-8</t>
  </si>
  <si>
    <t>Наконечник кабельный медный луженый ТМЛ 35-10-10</t>
  </si>
  <si>
    <t>Наконечник кабельный медный луженый ТМЛ 35-8-10</t>
  </si>
  <si>
    <t>Наконечник кабельный медный луженый ТМЛ 50-10-11</t>
  </si>
  <si>
    <t>Наконечник кабельный медный луженый ТМЛ 50-8-11</t>
  </si>
  <si>
    <t>Наконечник кабельный медный луженый ТМЛ 95-12-16</t>
  </si>
  <si>
    <t>Наконечник кабельный медный луженый ТМЛ 120-12-18</t>
  </si>
  <si>
    <t>Короб кабельный 25*16 (кабель-канал "Промрукав" 25х16)</t>
  </si>
  <si>
    <t>Хомут стяжка 250х3,6 мм</t>
  </si>
  <si>
    <t>Короб кабельный ККБ 450*150*2000</t>
  </si>
  <si>
    <t>Трубка термоусадочная ТТК 52/13 (4:1)</t>
  </si>
  <si>
    <t>Трубка термоусадочная СТТК 75/20 (3:1)</t>
  </si>
  <si>
    <t>Трубка термоусадочная в компактной упаковке Т-BOX-6/3</t>
  </si>
  <si>
    <t>Трубка термоусадочная в компактной упаковке Т-BOX-8/4</t>
  </si>
  <si>
    <t>Трубка термоусадочная в компактной упаковке Т-BOX-1/5</t>
  </si>
  <si>
    <t>Трубка термоусадочная в компактной упаковке Т-BOX-10/5</t>
  </si>
  <si>
    <t>Трубка термоусадочная в компактной упаковке Т-BOX-12/6</t>
  </si>
  <si>
    <t>Наконечник РПИ-М 1.5-5-0.8</t>
  </si>
  <si>
    <t>Наконечник РПИ-М 1.5-7-0.8</t>
  </si>
  <si>
    <t>Наконечник РПИ-М 2.5-5-0.8</t>
  </si>
  <si>
    <t>Наконечник РПИ-М 2.5-7-0.8</t>
  </si>
  <si>
    <t>Наконечник РПИ-П 1.5-7-0.8</t>
  </si>
  <si>
    <t>Наконечник РПИ-П 2.5-7-0.8</t>
  </si>
  <si>
    <t>Труба гофрированная ПВХ 25мм с протяжкой</t>
  </si>
  <si>
    <t>Кабель EUROLAN 5е FTP,4 пары, LSZH коробка 305 м Артикул19C-F5-03GY-R305</t>
  </si>
  <si>
    <t>Кабель удлинительный для зон высокого давления AL5494-02-45-05</t>
  </si>
  <si>
    <t xml:space="preserve">Кабель силовой ВВГ 3х1.5 </t>
  </si>
  <si>
    <t xml:space="preserve">Кабель силовой ВВГ 4х35.0 </t>
  </si>
  <si>
    <t>целым куском</t>
  </si>
  <si>
    <t xml:space="preserve">Кабель силовой 10 кВ АСБ2л 3х240 </t>
  </si>
  <si>
    <t xml:space="preserve">Кабель силовой 10 КВ АСБ2л3х185 </t>
  </si>
  <si>
    <t xml:space="preserve">Кабель контрольный КВВГнг 14х1,5 </t>
  </si>
  <si>
    <t>100 метров одной длиной</t>
  </si>
  <si>
    <t>200 метров одной длиной</t>
  </si>
  <si>
    <t>500 метров одной длиной</t>
  </si>
  <si>
    <t>Трубка термоусадочная ТУТ д 100мм синий</t>
  </si>
  <si>
    <t>нарезка по 1м</t>
  </si>
  <si>
    <t>Провод ПУГВ 1х1,5 белый</t>
  </si>
  <si>
    <t>Номер по ГКПЗ: 9021/2.1-1656</t>
  </si>
  <si>
    <t>Срок поставки:  до 31 декабря 2016 г. (включительно) в течение 50 (пятидесяти) дней с момента получения Заявки.</t>
  </si>
  <si>
    <t xml:space="preserve">Кабель KTYSY2T-JZ 12G1.5 для кранов </t>
  </si>
  <si>
    <t/>
  </si>
  <si>
    <t>Муфта соединительная 3СТп-10У(150-240)</t>
  </si>
  <si>
    <t>Кабель МКЭШ 14Х0,75</t>
  </si>
  <si>
    <t>600 метров целым куском</t>
  </si>
  <si>
    <t>Кабель силовой ВВГнг-LS 3х4,0</t>
  </si>
  <si>
    <t>200 метров целым куском</t>
  </si>
  <si>
    <t>150 метров целым куском</t>
  </si>
  <si>
    <t>Кабель силовой ВВГнг-LS 4х2.5</t>
  </si>
  <si>
    <t>450 метров целым куском</t>
  </si>
  <si>
    <t>Кабель силовой ВВГнг 4х2,5</t>
  </si>
  <si>
    <t>60 метров целым куском</t>
  </si>
  <si>
    <t>250 метров целым куском</t>
  </si>
  <si>
    <t>Кабель контрольный КВВГнг-LS 14х1,5</t>
  </si>
  <si>
    <t>Кабель контрольный КВВГнг-LS 14х2,5</t>
  </si>
  <si>
    <t>Кабель контрольный КВВГнг-LS 24х2,5</t>
  </si>
  <si>
    <t>Кабель контрольный КВВГнг(А)-LS 7х1,5</t>
  </si>
  <si>
    <t>Кабель шланговый кабель КОГ1 1х70</t>
  </si>
  <si>
    <t>Кабель КГН 3х2,5</t>
  </si>
  <si>
    <t>Провод осветительный ПВС 3х1,0</t>
  </si>
  <si>
    <t>Провод осветительный ПВС 4х1.5</t>
  </si>
  <si>
    <t>целым куском, цвет белый</t>
  </si>
  <si>
    <t>Металлорукав РЗ-ЦХ 25мм</t>
  </si>
  <si>
    <t>Металлорукав в ПВХ изоляции МРПИнг 15 (50м/уп.)</t>
  </si>
  <si>
    <t>Зажим кабельный К-8101 (сталь) диапазон зажима -6,35</t>
  </si>
  <si>
    <t>Зажим шлейфовый спиральный ШС-15,2-01</t>
  </si>
  <si>
    <t>Зажим шлейфовый спиральный ШС-18,8-01</t>
  </si>
  <si>
    <t>Зажим шлейфовый спиральный ШС-21,6/7,2-01</t>
  </si>
  <si>
    <t>Блок зажимов ТВ-2512L</t>
  </si>
  <si>
    <t>Кабель Nomak 2х2х0,5</t>
  </si>
  <si>
    <t>Провод одножильный Lify, гибкий при низких темпер., класс гибкости 6, особенно мягкая изоляция, черный 2,5 мм.кв.</t>
  </si>
  <si>
    <t>число жил 651х0,07</t>
  </si>
  <si>
    <t>Провод одножильный Lify, гибкий при низких темпер., класс гибкости 6, особенно мягкая изоляция, зеленый/желтый 2,5 мм.кв.</t>
  </si>
  <si>
    <t>Провод одножильный Lify, гибкий при низких темпер., класс гибкости 6, особенно мягкая изоляция, красный 2,5 мм.кв</t>
  </si>
  <si>
    <t>Провод одножильный Lify, гибкий при низких темпер., класс гибкости 6, особенно мягкая изоляция, синий 2,5 мм.кв.</t>
  </si>
  <si>
    <t>Кабель связи КСПП 1х4х0,5</t>
  </si>
  <si>
    <t>СПЕЦИФИКАЦИЯ № 2</t>
  </si>
  <si>
    <t>СПЕЦИФИКАЦИЯ № 1</t>
  </si>
  <si>
    <t>СПЕЦИФИКАЦИЯ № 3</t>
  </si>
  <si>
    <t>Номер по ГКПЗ: 9021/2.1-1657</t>
  </si>
  <si>
    <t>Провод монтажный МГШВ 0,5</t>
  </si>
  <si>
    <t>Кабель силовой АВВГ 3Х2.5</t>
  </si>
  <si>
    <t>Кабель силовой АВВГ 4х16.0</t>
  </si>
  <si>
    <t>Кабель силовой АВВГ 4х25.0</t>
  </si>
  <si>
    <t>Кабель силовой АВВГнг 2х4</t>
  </si>
  <si>
    <t>Кабель силовой ВВГнг 5х10</t>
  </si>
  <si>
    <t>Кабель силовой 6 КВ АСБ 3х70</t>
  </si>
  <si>
    <t>Кабель силовой 6 КВ АСБ 3х95</t>
  </si>
  <si>
    <t>Кабель силовой 6 КВ АСБ 3х120</t>
  </si>
  <si>
    <t>Кабель силовой 10 КВ АСБ2л3х150</t>
  </si>
  <si>
    <t>Контрольный кабель КВВГ 19х1.5</t>
  </si>
  <si>
    <t>Контрольный кабель КВВГЭ 7х1.0</t>
  </si>
  <si>
    <t>Кабель шланговый КГ 1х10.0</t>
  </si>
  <si>
    <t>Кабель шланговый КГ 1х16.0</t>
  </si>
  <si>
    <t>Кабель шланговый КГ 1х50.0</t>
  </si>
  <si>
    <t>Кабель шланговый КГ 1х70.0</t>
  </si>
  <si>
    <t>Кабель шланговый КГ 1х95.0</t>
  </si>
  <si>
    <t>Кабель шланговый КГ 2х4</t>
  </si>
  <si>
    <t>Кабель шланговый КГ 5х1.5.</t>
  </si>
  <si>
    <t>Кабель шланговый КГ 4х6</t>
  </si>
  <si>
    <t>Эмаль-провод ПЭТВ-2 d=0.200</t>
  </si>
  <si>
    <t>Эмаль-провод ПЭТВ-2 d=0.335</t>
  </si>
  <si>
    <t>Эмаль-провод ПЭТВ-2 d=0.23</t>
  </si>
  <si>
    <t>Эмаль-провод ПЭТВ-2 d=0.40</t>
  </si>
  <si>
    <t>Эмаль-провод ПЭТВ-2 d=0.45</t>
  </si>
  <si>
    <t>Эмаль-провод ПЭТВ-2 d=0.50</t>
  </si>
  <si>
    <t>Эмаль-провод ПЭТВ-2 d=0.69</t>
  </si>
  <si>
    <t>Эмаль-провод ПЭТВ-2 d=0.80</t>
  </si>
  <si>
    <t>Эмаль-провод ПЭТВ-2 d=1.12</t>
  </si>
  <si>
    <t>Эмаль-провод ПЭТВ-2 d=1.18</t>
  </si>
  <si>
    <t>Эмаль-провод ПЭТВ-2 d=1.25</t>
  </si>
  <si>
    <t>Эмаль-провод ПЭТВ-2 d=1.20</t>
  </si>
  <si>
    <t>Эмаль-провод ПЭТВ-2 d=1.32</t>
  </si>
  <si>
    <t>Эмаль-провод ПЭТВ-2 d=1.40</t>
  </si>
  <si>
    <t>Эмаль-провод ПЭТВ-2 d=1.50</t>
  </si>
  <si>
    <t>Эмаль-провод ПЭТВ-2 d=1.56</t>
  </si>
  <si>
    <t>Провод монтажный МГШВ 0.35</t>
  </si>
  <si>
    <t>Стяжка кабельная 2,5*200</t>
  </si>
  <si>
    <t>Кабель канал гофрированный ПВХ 16 мм</t>
  </si>
  <si>
    <t>Хомут кабельный 3М FS 100 AW-C, 100*2,5 (100шт.)</t>
  </si>
  <si>
    <t>Стяжка кабельная (хомут) BxL, мм: 3х400 (упаковка 100шт)</t>
  </si>
  <si>
    <t>Стяжка кабельная (хомут) с монтажным отверстием BxL, мм: 3.5х200 (упаковка 100шт)</t>
  </si>
  <si>
    <t>Стяжка кабельная с крепежной петлей 3.2х142, HAUPA; черная, материал: полиамид 6.6, ВхL, мм: 3.2х142</t>
  </si>
  <si>
    <t>Стяжка кабельная нейлоновая 4.8х310, HAUPA; белая, материал: нейлон, ВхL, мм: 4.8х310</t>
  </si>
  <si>
    <t>Провод ПВС 2х4</t>
  </si>
  <si>
    <t>Кабель силовой ВВГнг 4х16</t>
  </si>
  <si>
    <t>Кабель контрольный КВВГЭ нг 19х2.5</t>
  </si>
  <si>
    <t>Кабель контрольный КВВГЭнг- LS 14х2,5</t>
  </si>
  <si>
    <t>Кабель контрольный КВВГЭнг 4х4</t>
  </si>
  <si>
    <t>Кабель шланговый КГ 4х16</t>
  </si>
  <si>
    <t>Кабель КГ-ХЛ  4х6 с медными жилами на напряжение 660В</t>
  </si>
  <si>
    <t>Кабель силовой КГН 4х4 (гибкий)</t>
  </si>
  <si>
    <t>Кабель КГН 3х1,5 (гибкий)</t>
  </si>
  <si>
    <t>Провод осветительный ПВ-1 2.5</t>
  </si>
  <si>
    <t>Провод ПВ 3х6 повышенной гибкости</t>
  </si>
  <si>
    <t>Трубка термоусадочная D=6мм , 1м</t>
  </si>
  <si>
    <t>Трубка термоусадочная D=14мм , 1м</t>
  </si>
  <si>
    <t>Трубка термоусадочная D=16мм , 1м</t>
  </si>
  <si>
    <t>Трубка термоусадочная D=20мм , 1м</t>
  </si>
  <si>
    <t>Трубка термоусадочная D=25мм , 1м</t>
  </si>
  <si>
    <t>Трубка термоусадочная D=4мм , 1м</t>
  </si>
  <si>
    <t>Трубка термоусадочная D=8мм , 1м</t>
  </si>
  <si>
    <t>Трубка термоусадочная D=10мм , 1м</t>
  </si>
  <si>
    <t>Кабель нагревательный DSIG 0,0134 Ом/м (84803733)</t>
  </si>
  <si>
    <t>Трубка ХВТ-6 мм</t>
  </si>
  <si>
    <t>Трубка ХВТ-8 мм</t>
  </si>
  <si>
    <t>Трубка ХВТ 10 мм</t>
  </si>
  <si>
    <t>Наконечник кабельный медный луженый ТМЛ 10-8-5 "КВТ" для кабеля сечением, кв.мм: 10; винт М8, D, мм: 8, d, мм: 5; ГОСТ 7386-80</t>
  </si>
  <si>
    <t>Наконечник луженый ТМЛ 6-5-4 (Техэл)</t>
  </si>
  <si>
    <t>Наконечник кабельный медный ТМ(ТМИ) 8мм</t>
  </si>
  <si>
    <t>Наконечник кабельный медный ТМ(ТМИ) 12мм</t>
  </si>
  <si>
    <t>Наконечник кабельный медный ТМ(ТМИ) 25мм</t>
  </si>
  <si>
    <t>Наконечник кабельный медный луженый ТМЛ 95-12-16 "КВТ" для кабеля сечением, кв.мм: 95; винт М12, D, мм: 20, d, мм:16</t>
  </si>
  <si>
    <t>Наконечник кабельный медный луженый ТМЛ 16-8-6 "КВТ" для кабеля сечением, кв.мм: 16; винт М8, D, мм: 9, d, мм: 6; ГОСТ 7386-80</t>
  </si>
  <si>
    <t>Наконечник кабельный медный луженый ТМЛ 6-6-4 "КВТ" для кабеля сечением, кв.мм: 6; винт М6, D, мм: 6, d, мм: 4; ГОСТ 7386-80</t>
  </si>
  <si>
    <t>Наконечник кабельный медный луженый ТМЛ 50-12-11 "КВТ" для кабеля сечением, кв.мм: 50; винт М12, D, мм: 14, d, мм:11; ГОСТ 7386-80</t>
  </si>
  <si>
    <t>Наконечник кабельный медный луженый ТМЛ 25-10-8 "КВТ" для кабеля сечением, кв.мм: 25; винт М10, D, мм: 11, d, мм: 8; ГОСТ 7386-80</t>
  </si>
  <si>
    <t>Канал кабельный ПВХ 20х20</t>
  </si>
  <si>
    <t>Канал кабельный ПВХ 20х40</t>
  </si>
  <si>
    <t>Металлорукав РЗ-ЦП-15У1, D условного прохода, мм: 15</t>
  </si>
  <si>
    <t>Трубка термоусаживаемая специального назначения ТТ-С нг (3:1)-30/10 черная, коэффициент усадки 3:1, D номинальный, мм: 30</t>
  </si>
  <si>
    <t>Трубка термоусаживаемая для изоляции шин напряжением до 35кВ ТТШ-35-100/40 (КВТ) , 10 м</t>
  </si>
  <si>
    <t>Зажим универсальный типа "Крокодил" AG-030, L, мм: 52</t>
  </si>
  <si>
    <t>Зажим универсальный типа "Крокодил" AG-103A-C; L, мм: 26.5</t>
  </si>
  <si>
    <t>Стяжка кабеля 200х3,6 мм упак.100 шт.</t>
  </si>
  <si>
    <t>Стяжка кабеля 300ммx4mm черная упаковка 100 шт.</t>
  </si>
  <si>
    <t>Труба гофрированная ПВХ 32мм с протяжкой</t>
  </si>
  <si>
    <t>Стяжка кабельная 135х2.5 (100шт)</t>
  </si>
  <si>
    <t>Кабель нагревательный КНСЕх(П65/85)-2,0(10)220-200</t>
  </si>
  <si>
    <t>Трубка цветная термоусаживаемая набор L=150мм</t>
  </si>
  <si>
    <t>Срок поставки: до 31 декабря 2016 г. (включительно) в течение 50 (пятидесяти) дней с момента получения Заявки.</t>
  </si>
  <si>
    <t>Адрес доставки: 185013, г. Петрозаводск, ул. Пограничная, д. 25</t>
  </si>
  <si>
    <t>Адрес доставки: 198096, г. Санкт-Петербург, ул. Корабельная, д. 4</t>
  </si>
  <si>
    <t>к техническому заданию № 16-107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</si>
</sst>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Fill="1"/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left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1" fontId="3" fillId="0" borderId="1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/>
    </xf>
    <xf numFmtId="0" fontId="3" fillId="0" borderId="0" xfId="0" applyFont="1" applyFill="1"/>
    <xf numFmtId="1" fontId="3" fillId="0" borderId="0" xfId="0" applyNumberFormat="1" applyFont="1" applyFill="1" applyAlignment="1">
      <alignment horizontal="center"/>
    </xf>
    <xf numFmtId="4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/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1" fontId="3" fillId="0" borderId="6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6"/>
  <sheetViews>
    <sheetView tabSelected="1" zoomScale="90" zoomScaleNormal="90" workbookViewId="0">
      <selection activeCell="E2" sqref="E2"/>
    </sheetView>
  </sheetViews>
  <sheetFormatPr defaultColWidth="9.140625" defaultRowHeight="15.75" x14ac:dyDescent="0.25"/>
  <cols>
    <col min="1" max="1" width="6.42578125" style="1" customWidth="1"/>
    <col min="2" max="2" width="42.28515625" style="1" customWidth="1"/>
    <col min="3" max="3" width="26.42578125" style="1" customWidth="1"/>
    <col min="4" max="4" width="9.42578125" style="1" customWidth="1"/>
    <col min="5" max="5" width="11.42578125" style="4" customWidth="1"/>
    <col min="6" max="16384" width="9.140625" style="1"/>
  </cols>
  <sheetData>
    <row r="1" spans="1:5" x14ac:dyDescent="0.25">
      <c r="D1" s="2" t="s">
        <v>107</v>
      </c>
      <c r="E1" s="2"/>
    </row>
    <row r="2" spans="1:5" x14ac:dyDescent="0.25">
      <c r="E2" s="3" t="s">
        <v>350</v>
      </c>
    </row>
    <row r="4" spans="1:5" x14ac:dyDescent="0.25">
      <c r="A4" s="1" t="s">
        <v>254</v>
      </c>
    </row>
    <row r="6" spans="1:5" x14ac:dyDescent="0.25">
      <c r="A6" s="1" t="s">
        <v>108</v>
      </c>
    </row>
    <row r="7" spans="1:5" x14ac:dyDescent="0.25">
      <c r="A7" s="1" t="s">
        <v>75</v>
      </c>
    </row>
    <row r="9" spans="1:5" ht="47.25" customHeight="1" x14ac:dyDescent="0.25">
      <c r="A9" s="5" t="s">
        <v>1</v>
      </c>
      <c r="B9" s="5"/>
      <c r="C9" s="5"/>
      <c r="D9" s="5"/>
      <c r="E9" s="5"/>
    </row>
    <row r="11" spans="1:5" ht="18.75" customHeight="1" x14ac:dyDescent="0.25">
      <c r="A11" s="5" t="s">
        <v>349</v>
      </c>
      <c r="B11" s="5"/>
      <c r="C11" s="5"/>
      <c r="D11" s="5"/>
      <c r="E11" s="5"/>
    </row>
    <row r="13" spans="1:5" ht="30" customHeight="1" x14ac:dyDescent="0.25">
      <c r="A13" s="5" t="s">
        <v>216</v>
      </c>
      <c r="B13" s="5"/>
      <c r="C13" s="5"/>
      <c r="D13" s="5"/>
      <c r="E13" s="5"/>
    </row>
    <row r="15" spans="1:5" s="9" customFormat="1" x14ac:dyDescent="0.25">
      <c r="A15" s="6" t="s">
        <v>2</v>
      </c>
      <c r="B15" s="7" t="s">
        <v>3</v>
      </c>
      <c r="C15" s="7" t="s">
        <v>109</v>
      </c>
      <c r="D15" s="6" t="s">
        <v>4</v>
      </c>
      <c r="E15" s="8" t="s">
        <v>5</v>
      </c>
    </row>
    <row r="16" spans="1:5" x14ac:dyDescent="0.25">
      <c r="A16" s="10">
        <v>1</v>
      </c>
      <c r="B16" s="11" t="s">
        <v>214</v>
      </c>
      <c r="C16" s="11"/>
      <c r="D16" s="6" t="s">
        <v>29</v>
      </c>
      <c r="E16" s="12">
        <v>200</v>
      </c>
    </row>
    <row r="17" spans="1:5" x14ac:dyDescent="0.25">
      <c r="A17" s="10">
        <v>2</v>
      </c>
      <c r="B17" s="11" t="s">
        <v>110</v>
      </c>
      <c r="C17" s="11"/>
      <c r="D17" s="6" t="s">
        <v>29</v>
      </c>
      <c r="E17" s="12">
        <v>170</v>
      </c>
    </row>
    <row r="18" spans="1:5" x14ac:dyDescent="0.25">
      <c r="A18" s="10">
        <v>3</v>
      </c>
      <c r="B18" s="11" t="s">
        <v>45</v>
      </c>
      <c r="C18" s="11"/>
      <c r="D18" s="6" t="s">
        <v>29</v>
      </c>
      <c r="E18" s="12">
        <v>300</v>
      </c>
    </row>
    <row r="19" spans="1:5" x14ac:dyDescent="0.25">
      <c r="A19" s="10">
        <v>4</v>
      </c>
      <c r="B19" s="11" t="s">
        <v>46</v>
      </c>
      <c r="C19" s="11"/>
      <c r="D19" s="6" t="s">
        <v>29</v>
      </c>
      <c r="E19" s="12">
        <v>100</v>
      </c>
    </row>
    <row r="20" spans="1:5" x14ac:dyDescent="0.25">
      <c r="A20" s="10">
        <v>5</v>
      </c>
      <c r="B20" s="11" t="s">
        <v>111</v>
      </c>
      <c r="C20" s="11"/>
      <c r="D20" s="6" t="s">
        <v>29</v>
      </c>
      <c r="E20" s="12">
        <v>30</v>
      </c>
    </row>
    <row r="21" spans="1:5" x14ac:dyDescent="0.25">
      <c r="A21" s="10">
        <v>6</v>
      </c>
      <c r="B21" s="11" t="s">
        <v>30</v>
      </c>
      <c r="C21" s="11"/>
      <c r="D21" s="6" t="s">
        <v>29</v>
      </c>
      <c r="E21" s="12">
        <v>200</v>
      </c>
    </row>
    <row r="22" spans="1:5" x14ac:dyDescent="0.25">
      <c r="A22" s="10">
        <v>7</v>
      </c>
      <c r="B22" s="11" t="s">
        <v>9</v>
      </c>
      <c r="C22" s="11"/>
      <c r="D22" s="6" t="s">
        <v>29</v>
      </c>
      <c r="E22" s="12">
        <v>1000</v>
      </c>
    </row>
    <row r="23" spans="1:5" x14ac:dyDescent="0.25">
      <c r="A23" s="10">
        <v>8</v>
      </c>
      <c r="B23" s="11" t="s">
        <v>10</v>
      </c>
      <c r="C23" s="11"/>
      <c r="D23" s="6" t="s">
        <v>29</v>
      </c>
      <c r="E23" s="12">
        <v>350</v>
      </c>
    </row>
    <row r="24" spans="1:5" ht="14.25" customHeight="1" x14ac:dyDescent="0.25">
      <c r="A24" s="10">
        <v>9</v>
      </c>
      <c r="B24" s="11" t="s">
        <v>203</v>
      </c>
      <c r="C24" s="11" t="s">
        <v>209</v>
      </c>
      <c r="D24" s="6" t="s">
        <v>29</v>
      </c>
      <c r="E24" s="12">
        <v>1100</v>
      </c>
    </row>
    <row r="25" spans="1:5" x14ac:dyDescent="0.25">
      <c r="A25" s="10">
        <v>10</v>
      </c>
      <c r="B25" s="11" t="s">
        <v>11</v>
      </c>
      <c r="C25" s="11"/>
      <c r="D25" s="6" t="s">
        <v>29</v>
      </c>
      <c r="E25" s="12">
        <v>400</v>
      </c>
    </row>
    <row r="26" spans="1:5" x14ac:dyDescent="0.25">
      <c r="A26" s="10">
        <v>11</v>
      </c>
      <c r="B26" s="11" t="s">
        <v>112</v>
      </c>
      <c r="C26" s="11"/>
      <c r="D26" s="6" t="s">
        <v>29</v>
      </c>
      <c r="E26" s="12">
        <v>150</v>
      </c>
    </row>
    <row r="27" spans="1:5" x14ac:dyDescent="0.25">
      <c r="A27" s="10">
        <v>12</v>
      </c>
      <c r="B27" s="11" t="s">
        <v>12</v>
      </c>
      <c r="C27" s="11"/>
      <c r="D27" s="6" t="s">
        <v>29</v>
      </c>
      <c r="E27" s="12">
        <v>350</v>
      </c>
    </row>
    <row r="28" spans="1:5" x14ac:dyDescent="0.25">
      <c r="A28" s="10">
        <v>13</v>
      </c>
      <c r="B28" s="11" t="s">
        <v>13</v>
      </c>
      <c r="C28" s="11"/>
      <c r="D28" s="6" t="s">
        <v>29</v>
      </c>
      <c r="E28" s="12">
        <v>700</v>
      </c>
    </row>
    <row r="29" spans="1:5" x14ac:dyDescent="0.25">
      <c r="A29" s="10">
        <v>14</v>
      </c>
      <c r="B29" s="11" t="s">
        <v>14</v>
      </c>
      <c r="C29" s="11"/>
      <c r="D29" s="6" t="s">
        <v>29</v>
      </c>
      <c r="E29" s="12">
        <v>350</v>
      </c>
    </row>
    <row r="30" spans="1:5" x14ac:dyDescent="0.25">
      <c r="A30" s="10">
        <v>15</v>
      </c>
      <c r="B30" s="11" t="s">
        <v>15</v>
      </c>
      <c r="C30" s="11"/>
      <c r="D30" s="6" t="s">
        <v>29</v>
      </c>
      <c r="E30" s="12">
        <v>300</v>
      </c>
    </row>
    <row r="31" spans="1:5" x14ac:dyDescent="0.25">
      <c r="A31" s="10">
        <v>16</v>
      </c>
      <c r="B31" s="11" t="s">
        <v>16</v>
      </c>
      <c r="C31" s="11"/>
      <c r="D31" s="6" t="s">
        <v>29</v>
      </c>
      <c r="E31" s="12">
        <v>200</v>
      </c>
    </row>
    <row r="32" spans="1:5" x14ac:dyDescent="0.25">
      <c r="A32" s="10">
        <v>17</v>
      </c>
      <c r="B32" s="13" t="s">
        <v>94</v>
      </c>
      <c r="C32" s="11"/>
      <c r="D32" s="6" t="s">
        <v>29</v>
      </c>
      <c r="E32" s="12">
        <v>100</v>
      </c>
    </row>
    <row r="33" spans="1:5" x14ac:dyDescent="0.25">
      <c r="A33" s="10">
        <v>18</v>
      </c>
      <c r="B33" s="14" t="s">
        <v>113</v>
      </c>
      <c r="C33" s="11"/>
      <c r="D33" s="6" t="s">
        <v>29</v>
      </c>
      <c r="E33" s="12">
        <v>400</v>
      </c>
    </row>
    <row r="34" spans="1:5" ht="31.5" x14ac:dyDescent="0.25">
      <c r="A34" s="10">
        <v>19</v>
      </c>
      <c r="B34" s="11" t="s">
        <v>204</v>
      </c>
      <c r="C34" s="11" t="s">
        <v>210</v>
      </c>
      <c r="D34" s="6" t="s">
        <v>29</v>
      </c>
      <c r="E34" s="12">
        <v>300</v>
      </c>
    </row>
    <row r="35" spans="1:5" x14ac:dyDescent="0.25">
      <c r="A35" s="10">
        <v>20</v>
      </c>
      <c r="B35" s="11" t="s">
        <v>17</v>
      </c>
      <c r="C35" s="11"/>
      <c r="D35" s="6" t="s">
        <v>29</v>
      </c>
      <c r="E35" s="12">
        <v>100</v>
      </c>
    </row>
    <row r="36" spans="1:5" x14ac:dyDescent="0.25">
      <c r="A36" s="10">
        <v>21</v>
      </c>
      <c r="B36" s="11" t="s">
        <v>18</v>
      </c>
      <c r="C36" s="11"/>
      <c r="D36" s="6" t="s">
        <v>29</v>
      </c>
      <c r="E36" s="12">
        <v>150</v>
      </c>
    </row>
    <row r="37" spans="1:5" x14ac:dyDescent="0.25">
      <c r="A37" s="10">
        <v>22</v>
      </c>
      <c r="B37" s="11" t="s">
        <v>19</v>
      </c>
      <c r="C37" s="11"/>
      <c r="D37" s="6" t="s">
        <v>29</v>
      </c>
      <c r="E37" s="12">
        <v>200</v>
      </c>
    </row>
    <row r="38" spans="1:5" x14ac:dyDescent="0.25">
      <c r="A38" s="10">
        <v>23</v>
      </c>
      <c r="B38" s="11" t="s">
        <v>20</v>
      </c>
      <c r="C38" s="11"/>
      <c r="D38" s="6" t="s">
        <v>29</v>
      </c>
      <c r="E38" s="12">
        <v>100</v>
      </c>
    </row>
    <row r="39" spans="1:5" x14ac:dyDescent="0.25">
      <c r="A39" s="10">
        <v>24</v>
      </c>
      <c r="B39" s="11" t="s">
        <v>21</v>
      </c>
      <c r="C39" s="11"/>
      <c r="D39" s="6" t="s">
        <v>29</v>
      </c>
      <c r="E39" s="12">
        <v>50</v>
      </c>
    </row>
    <row r="40" spans="1:5" x14ac:dyDescent="0.25">
      <c r="A40" s="10">
        <v>25</v>
      </c>
      <c r="B40" s="13" t="s">
        <v>31</v>
      </c>
      <c r="C40" s="11"/>
      <c r="D40" s="6" t="s">
        <v>29</v>
      </c>
      <c r="E40" s="12">
        <v>100</v>
      </c>
    </row>
    <row r="41" spans="1:5" x14ac:dyDescent="0.25">
      <c r="A41" s="10">
        <v>26</v>
      </c>
      <c r="B41" s="14" t="s">
        <v>32</v>
      </c>
      <c r="C41" s="11"/>
      <c r="D41" s="6" t="s">
        <v>29</v>
      </c>
      <c r="E41" s="12">
        <v>300</v>
      </c>
    </row>
    <row r="42" spans="1:5" x14ac:dyDescent="0.25">
      <c r="A42" s="10">
        <v>27</v>
      </c>
      <c r="B42" s="11" t="s">
        <v>33</v>
      </c>
      <c r="C42" s="11"/>
      <c r="D42" s="6" t="s">
        <v>29</v>
      </c>
      <c r="E42" s="12">
        <v>500</v>
      </c>
    </row>
    <row r="43" spans="1:5" x14ac:dyDescent="0.25">
      <c r="A43" s="10">
        <v>28</v>
      </c>
      <c r="B43" s="11" t="s">
        <v>114</v>
      </c>
      <c r="C43" s="11"/>
      <c r="D43" s="6" t="s">
        <v>29</v>
      </c>
      <c r="E43" s="12">
        <v>500</v>
      </c>
    </row>
    <row r="44" spans="1:5" x14ac:dyDescent="0.25">
      <c r="A44" s="10">
        <v>29</v>
      </c>
      <c r="B44" s="11" t="s">
        <v>34</v>
      </c>
      <c r="C44" s="11"/>
      <c r="D44" s="6" t="s">
        <v>29</v>
      </c>
      <c r="E44" s="12">
        <v>300</v>
      </c>
    </row>
    <row r="45" spans="1:5" x14ac:dyDescent="0.25">
      <c r="A45" s="10">
        <v>30</v>
      </c>
      <c r="B45" s="11" t="s">
        <v>115</v>
      </c>
      <c r="C45" s="11"/>
      <c r="D45" s="6" t="s">
        <v>29</v>
      </c>
      <c r="E45" s="12">
        <v>100</v>
      </c>
    </row>
    <row r="46" spans="1:5" x14ac:dyDescent="0.25">
      <c r="A46" s="10">
        <v>31</v>
      </c>
      <c r="B46" s="15" t="s">
        <v>116</v>
      </c>
      <c r="C46" s="15"/>
      <c r="D46" s="6" t="s">
        <v>29</v>
      </c>
      <c r="E46" s="12">
        <v>500</v>
      </c>
    </row>
    <row r="47" spans="1:5" x14ac:dyDescent="0.25">
      <c r="A47" s="10">
        <v>32</v>
      </c>
      <c r="B47" s="11" t="s">
        <v>22</v>
      </c>
      <c r="C47" s="11"/>
      <c r="D47" s="6" t="s">
        <v>29</v>
      </c>
      <c r="E47" s="12">
        <v>800</v>
      </c>
    </row>
    <row r="48" spans="1:5" x14ac:dyDescent="0.25">
      <c r="A48" s="10">
        <v>33</v>
      </c>
      <c r="B48" s="11" t="s">
        <v>23</v>
      </c>
      <c r="C48" s="11"/>
      <c r="D48" s="6" t="s">
        <v>29</v>
      </c>
      <c r="E48" s="12">
        <v>50</v>
      </c>
    </row>
    <row r="49" spans="1:5" x14ac:dyDescent="0.25">
      <c r="A49" s="10">
        <v>34</v>
      </c>
      <c r="B49" s="11" t="s">
        <v>117</v>
      </c>
      <c r="C49" s="11"/>
      <c r="D49" s="6" t="s">
        <v>29</v>
      </c>
      <c r="E49" s="12">
        <v>1000</v>
      </c>
    </row>
    <row r="50" spans="1:5" x14ac:dyDescent="0.25">
      <c r="A50" s="10">
        <v>35</v>
      </c>
      <c r="B50" s="11" t="s">
        <v>97</v>
      </c>
      <c r="C50" s="11"/>
      <c r="D50" s="6" t="s">
        <v>29</v>
      </c>
      <c r="E50" s="12">
        <v>400</v>
      </c>
    </row>
    <row r="51" spans="1:5" x14ac:dyDescent="0.25">
      <c r="A51" s="10">
        <v>36</v>
      </c>
      <c r="B51" s="11" t="s">
        <v>118</v>
      </c>
      <c r="C51" s="11"/>
      <c r="D51" s="6" t="s">
        <v>29</v>
      </c>
      <c r="E51" s="16">
        <v>200</v>
      </c>
    </row>
    <row r="52" spans="1:5" x14ac:dyDescent="0.25">
      <c r="A52" s="10">
        <v>37</v>
      </c>
      <c r="B52" s="11" t="s">
        <v>26</v>
      </c>
      <c r="C52" s="11"/>
      <c r="D52" s="6" t="s">
        <v>29</v>
      </c>
      <c r="E52" s="16">
        <v>200</v>
      </c>
    </row>
    <row r="53" spans="1:5" x14ac:dyDescent="0.25">
      <c r="A53" s="10">
        <v>38</v>
      </c>
      <c r="B53" s="11" t="s">
        <v>27</v>
      </c>
      <c r="C53" s="11"/>
      <c r="D53" s="6" t="s">
        <v>29</v>
      </c>
      <c r="E53" s="16">
        <v>50</v>
      </c>
    </row>
    <row r="54" spans="1:5" x14ac:dyDescent="0.25">
      <c r="A54" s="10">
        <v>39</v>
      </c>
      <c r="B54" s="11" t="s">
        <v>119</v>
      </c>
      <c r="C54" s="11"/>
      <c r="D54" s="6" t="s">
        <v>29</v>
      </c>
      <c r="E54" s="16">
        <v>400</v>
      </c>
    </row>
    <row r="55" spans="1:5" x14ac:dyDescent="0.25">
      <c r="A55" s="10">
        <v>40</v>
      </c>
      <c r="B55" s="11" t="s">
        <v>206</v>
      </c>
      <c r="C55" s="11" t="s">
        <v>205</v>
      </c>
      <c r="D55" s="6" t="s">
        <v>29</v>
      </c>
      <c r="E55" s="16">
        <v>1300</v>
      </c>
    </row>
    <row r="56" spans="1:5" x14ac:dyDescent="0.25">
      <c r="A56" s="10">
        <v>41</v>
      </c>
      <c r="B56" s="11" t="s">
        <v>207</v>
      </c>
      <c r="C56" s="11" t="s">
        <v>205</v>
      </c>
      <c r="D56" s="6" t="s">
        <v>29</v>
      </c>
      <c r="E56" s="16">
        <v>130</v>
      </c>
    </row>
    <row r="57" spans="1:5" x14ac:dyDescent="0.25">
      <c r="A57" s="10">
        <v>42</v>
      </c>
      <c r="B57" s="11" t="s">
        <v>120</v>
      </c>
      <c r="C57" s="11"/>
      <c r="D57" s="6" t="s">
        <v>29</v>
      </c>
      <c r="E57" s="16">
        <v>200</v>
      </c>
    </row>
    <row r="58" spans="1:5" x14ac:dyDescent="0.25">
      <c r="A58" s="10">
        <v>43</v>
      </c>
      <c r="B58" s="11" t="s">
        <v>121</v>
      </c>
      <c r="C58" s="11"/>
      <c r="D58" s="6" t="s">
        <v>29</v>
      </c>
      <c r="E58" s="16">
        <v>200</v>
      </c>
    </row>
    <row r="59" spans="1:5" x14ac:dyDescent="0.25">
      <c r="A59" s="10">
        <v>44</v>
      </c>
      <c r="B59" s="11" t="s">
        <v>122</v>
      </c>
      <c r="C59" s="11"/>
      <c r="D59" s="6" t="s">
        <v>29</v>
      </c>
      <c r="E59" s="16">
        <v>100</v>
      </c>
    </row>
    <row r="60" spans="1:5" x14ac:dyDescent="0.25">
      <c r="A60" s="10">
        <v>45</v>
      </c>
      <c r="B60" s="11" t="s">
        <v>123</v>
      </c>
      <c r="C60" s="11"/>
      <c r="D60" s="6" t="s">
        <v>29</v>
      </c>
      <c r="E60" s="16">
        <v>100</v>
      </c>
    </row>
    <row r="61" spans="1:5" x14ac:dyDescent="0.25">
      <c r="A61" s="10">
        <v>46</v>
      </c>
      <c r="B61" s="11" t="s">
        <v>124</v>
      </c>
      <c r="C61" s="11"/>
      <c r="D61" s="6" t="s">
        <v>29</v>
      </c>
      <c r="E61" s="16">
        <v>500</v>
      </c>
    </row>
    <row r="62" spans="1:5" x14ac:dyDescent="0.25">
      <c r="A62" s="10">
        <v>47</v>
      </c>
      <c r="B62" s="11" t="s">
        <v>125</v>
      </c>
      <c r="C62" s="11"/>
      <c r="D62" s="6" t="s">
        <v>29</v>
      </c>
      <c r="E62" s="16">
        <v>300</v>
      </c>
    </row>
    <row r="63" spans="1:5" x14ac:dyDescent="0.25">
      <c r="A63" s="10">
        <v>48</v>
      </c>
      <c r="B63" s="11" t="s">
        <v>126</v>
      </c>
      <c r="C63" s="11"/>
      <c r="D63" s="6" t="s">
        <v>29</v>
      </c>
      <c r="E63" s="16">
        <v>300</v>
      </c>
    </row>
    <row r="64" spans="1:5" x14ac:dyDescent="0.25">
      <c r="A64" s="10">
        <v>49</v>
      </c>
      <c r="B64" s="11" t="s">
        <v>127</v>
      </c>
      <c r="C64" s="11"/>
      <c r="D64" s="6" t="s">
        <v>29</v>
      </c>
      <c r="E64" s="16">
        <v>150</v>
      </c>
    </row>
    <row r="65" spans="1:5" x14ac:dyDescent="0.25">
      <c r="A65" s="10">
        <v>50</v>
      </c>
      <c r="B65" s="11" t="s">
        <v>128</v>
      </c>
      <c r="C65" s="11"/>
      <c r="D65" s="6" t="s">
        <v>29</v>
      </c>
      <c r="E65" s="16">
        <v>800</v>
      </c>
    </row>
    <row r="66" spans="1:5" x14ac:dyDescent="0.25">
      <c r="A66" s="10">
        <v>51</v>
      </c>
      <c r="B66" s="11" t="s">
        <v>129</v>
      </c>
      <c r="C66" s="11"/>
      <c r="D66" s="6" t="s">
        <v>29</v>
      </c>
      <c r="E66" s="12">
        <v>1400</v>
      </c>
    </row>
    <row r="67" spans="1:5" x14ac:dyDescent="0.25">
      <c r="A67" s="10">
        <v>52</v>
      </c>
      <c r="B67" s="11" t="s">
        <v>130</v>
      </c>
      <c r="C67" s="11"/>
      <c r="D67" s="6" t="s">
        <v>29</v>
      </c>
      <c r="E67" s="12">
        <v>400</v>
      </c>
    </row>
    <row r="68" spans="1:5" ht="31.5" x14ac:dyDescent="0.25">
      <c r="A68" s="10">
        <v>53</v>
      </c>
      <c r="B68" s="11" t="s">
        <v>208</v>
      </c>
      <c r="C68" s="11" t="s">
        <v>211</v>
      </c>
      <c r="D68" s="6" t="s">
        <v>29</v>
      </c>
      <c r="E68" s="12">
        <v>1650</v>
      </c>
    </row>
    <row r="69" spans="1:5" x14ac:dyDescent="0.25">
      <c r="A69" s="10">
        <v>54</v>
      </c>
      <c r="B69" s="11" t="s">
        <v>131</v>
      </c>
      <c r="C69" s="11"/>
      <c r="D69" s="6" t="s">
        <v>29</v>
      </c>
      <c r="E69" s="12">
        <v>600</v>
      </c>
    </row>
    <row r="70" spans="1:5" x14ac:dyDescent="0.25">
      <c r="A70" s="10">
        <v>55</v>
      </c>
      <c r="B70" s="11" t="s">
        <v>132</v>
      </c>
      <c r="C70" s="11"/>
      <c r="D70" s="6" t="s">
        <v>29</v>
      </c>
      <c r="E70" s="12">
        <v>70</v>
      </c>
    </row>
    <row r="71" spans="1:5" x14ac:dyDescent="0.25">
      <c r="A71" s="10">
        <v>56</v>
      </c>
      <c r="B71" s="11" t="s">
        <v>133</v>
      </c>
      <c r="C71" s="11"/>
      <c r="D71" s="6" t="s">
        <v>29</v>
      </c>
      <c r="E71" s="12">
        <v>30</v>
      </c>
    </row>
    <row r="72" spans="1:5" x14ac:dyDescent="0.25">
      <c r="A72" s="10">
        <v>57</v>
      </c>
      <c r="B72" s="11" t="s">
        <v>134</v>
      </c>
      <c r="C72" s="11"/>
      <c r="D72" s="6" t="s">
        <v>29</v>
      </c>
      <c r="E72" s="12">
        <v>10</v>
      </c>
    </row>
    <row r="73" spans="1:5" x14ac:dyDescent="0.25">
      <c r="A73" s="10">
        <v>58</v>
      </c>
      <c r="B73" s="11" t="s">
        <v>135</v>
      </c>
      <c r="C73" s="11"/>
      <c r="D73" s="6" t="s">
        <v>29</v>
      </c>
      <c r="E73" s="12">
        <v>400</v>
      </c>
    </row>
    <row r="74" spans="1:5" x14ac:dyDescent="0.25">
      <c r="A74" s="10">
        <v>59</v>
      </c>
      <c r="B74" s="11" t="s">
        <v>98</v>
      </c>
      <c r="C74" s="11"/>
      <c r="D74" s="6" t="s">
        <v>29</v>
      </c>
      <c r="E74" s="12">
        <v>100</v>
      </c>
    </row>
    <row r="75" spans="1:5" x14ac:dyDescent="0.25">
      <c r="A75" s="10">
        <v>60</v>
      </c>
      <c r="B75" s="11" t="s">
        <v>136</v>
      </c>
      <c r="C75" s="11"/>
      <c r="D75" s="6" t="s">
        <v>29</v>
      </c>
      <c r="E75" s="12">
        <v>300</v>
      </c>
    </row>
    <row r="76" spans="1:5" x14ac:dyDescent="0.25">
      <c r="A76" s="10">
        <v>61</v>
      </c>
      <c r="B76" s="11" t="s">
        <v>137</v>
      </c>
      <c r="C76" s="11"/>
      <c r="D76" s="6" t="s">
        <v>29</v>
      </c>
      <c r="E76" s="12">
        <v>30</v>
      </c>
    </row>
    <row r="77" spans="1:5" x14ac:dyDescent="0.25">
      <c r="A77" s="10">
        <v>62</v>
      </c>
      <c r="B77" s="11" t="s">
        <v>138</v>
      </c>
      <c r="C77" s="11"/>
      <c r="D77" s="6" t="s">
        <v>29</v>
      </c>
      <c r="E77" s="12">
        <v>100</v>
      </c>
    </row>
    <row r="78" spans="1:5" x14ac:dyDescent="0.25">
      <c r="A78" s="10">
        <v>63</v>
      </c>
      <c r="B78" s="11" t="s">
        <v>139</v>
      </c>
      <c r="C78" s="11"/>
      <c r="D78" s="6" t="s">
        <v>29</v>
      </c>
      <c r="E78" s="12">
        <v>400</v>
      </c>
    </row>
    <row r="79" spans="1:5" x14ac:dyDescent="0.25">
      <c r="A79" s="10">
        <v>64</v>
      </c>
      <c r="B79" s="11" t="s">
        <v>140</v>
      </c>
      <c r="C79" s="11"/>
      <c r="D79" s="6" t="s">
        <v>29</v>
      </c>
      <c r="E79" s="12">
        <v>100</v>
      </c>
    </row>
    <row r="80" spans="1:5" ht="44.25" customHeight="1" x14ac:dyDescent="0.25">
      <c r="A80" s="10">
        <v>65</v>
      </c>
      <c r="B80" s="11" t="s">
        <v>141</v>
      </c>
      <c r="C80" s="11"/>
      <c r="D80" s="6" t="s">
        <v>29</v>
      </c>
      <c r="E80" s="12">
        <v>500</v>
      </c>
    </row>
    <row r="81" spans="1:5" x14ac:dyDescent="0.25">
      <c r="A81" s="10">
        <v>66</v>
      </c>
      <c r="B81" s="11" t="s">
        <v>142</v>
      </c>
      <c r="C81" s="11"/>
      <c r="D81" s="6" t="s">
        <v>29</v>
      </c>
      <c r="E81" s="12">
        <v>610</v>
      </c>
    </row>
    <row r="82" spans="1:5" x14ac:dyDescent="0.25">
      <c r="A82" s="10">
        <v>67</v>
      </c>
      <c r="B82" s="11" t="s">
        <v>35</v>
      </c>
      <c r="C82" s="11"/>
      <c r="D82" s="6" t="s">
        <v>29</v>
      </c>
      <c r="E82" s="12">
        <v>200</v>
      </c>
    </row>
    <row r="83" spans="1:5" x14ac:dyDescent="0.25">
      <c r="A83" s="10">
        <v>68</v>
      </c>
      <c r="B83" s="11" t="s">
        <v>42</v>
      </c>
      <c r="C83" s="11"/>
      <c r="D83" s="6" t="s">
        <v>29</v>
      </c>
      <c r="E83" s="12">
        <v>300</v>
      </c>
    </row>
    <row r="84" spans="1:5" x14ac:dyDescent="0.25">
      <c r="A84" s="10">
        <v>69</v>
      </c>
      <c r="B84" s="11" t="s">
        <v>143</v>
      </c>
      <c r="C84" s="11"/>
      <c r="D84" s="6" t="s">
        <v>29</v>
      </c>
      <c r="E84" s="12">
        <v>500</v>
      </c>
    </row>
    <row r="85" spans="1:5" x14ac:dyDescent="0.25">
      <c r="A85" s="10">
        <v>70</v>
      </c>
      <c r="B85" s="11" t="s">
        <v>100</v>
      </c>
      <c r="C85" s="11"/>
      <c r="D85" s="6" t="s">
        <v>41</v>
      </c>
      <c r="E85" s="12">
        <v>12</v>
      </c>
    </row>
    <row r="86" spans="1:5" x14ac:dyDescent="0.25">
      <c r="A86" s="10">
        <v>71</v>
      </c>
      <c r="B86" s="11" t="s">
        <v>144</v>
      </c>
      <c r="C86" s="11"/>
      <c r="D86" s="6" t="s">
        <v>41</v>
      </c>
      <c r="E86" s="12">
        <v>12</v>
      </c>
    </row>
    <row r="87" spans="1:5" x14ac:dyDescent="0.25">
      <c r="A87" s="10">
        <v>72</v>
      </c>
      <c r="B87" s="11" t="s">
        <v>145</v>
      </c>
      <c r="C87" s="11"/>
      <c r="D87" s="6" t="s">
        <v>41</v>
      </c>
      <c r="E87" s="12">
        <v>12</v>
      </c>
    </row>
    <row r="88" spans="1:5" x14ac:dyDescent="0.25">
      <c r="A88" s="10">
        <v>73</v>
      </c>
      <c r="B88" s="11" t="s">
        <v>146</v>
      </c>
      <c r="C88" s="11"/>
      <c r="D88" s="6" t="s">
        <v>41</v>
      </c>
      <c r="E88" s="12">
        <v>12</v>
      </c>
    </row>
    <row r="89" spans="1:5" x14ac:dyDescent="0.25">
      <c r="A89" s="10">
        <v>74</v>
      </c>
      <c r="B89" s="11" t="s">
        <v>147</v>
      </c>
      <c r="C89" s="11"/>
      <c r="D89" s="6" t="s">
        <v>29</v>
      </c>
      <c r="E89" s="12">
        <v>200</v>
      </c>
    </row>
    <row r="90" spans="1:5" x14ac:dyDescent="0.25">
      <c r="A90" s="10">
        <v>75</v>
      </c>
      <c r="B90" s="11" t="s">
        <v>148</v>
      </c>
      <c r="C90" s="11"/>
      <c r="D90" s="6" t="s">
        <v>29</v>
      </c>
      <c r="E90" s="12">
        <v>500</v>
      </c>
    </row>
    <row r="91" spans="1:5" x14ac:dyDescent="0.25">
      <c r="A91" s="10">
        <v>76</v>
      </c>
      <c r="B91" s="11" t="s">
        <v>149</v>
      </c>
      <c r="C91" s="11"/>
      <c r="D91" s="6" t="s">
        <v>29</v>
      </c>
      <c r="E91" s="12">
        <v>50</v>
      </c>
    </row>
    <row r="92" spans="1:5" x14ac:dyDescent="0.25">
      <c r="A92" s="10">
        <v>77</v>
      </c>
      <c r="B92" s="11" t="s">
        <v>47</v>
      </c>
      <c r="C92" s="11"/>
      <c r="D92" s="6" t="s">
        <v>29</v>
      </c>
      <c r="E92" s="12">
        <v>100</v>
      </c>
    </row>
    <row r="93" spans="1:5" x14ac:dyDescent="0.25">
      <c r="A93" s="10">
        <v>78</v>
      </c>
      <c r="B93" s="11" t="s">
        <v>150</v>
      </c>
      <c r="C93" s="11"/>
      <c r="D93" s="6" t="s">
        <v>29</v>
      </c>
      <c r="E93" s="12">
        <v>100</v>
      </c>
    </row>
    <row r="94" spans="1:5" x14ac:dyDescent="0.25">
      <c r="A94" s="10">
        <v>79</v>
      </c>
      <c r="B94" s="11" t="s">
        <v>151</v>
      </c>
      <c r="C94" s="11"/>
      <c r="D94" s="6" t="s">
        <v>29</v>
      </c>
      <c r="E94" s="12">
        <v>100</v>
      </c>
    </row>
    <row r="95" spans="1:5" x14ac:dyDescent="0.25">
      <c r="A95" s="10">
        <v>80</v>
      </c>
      <c r="B95" s="11" t="s">
        <v>152</v>
      </c>
      <c r="C95" s="11"/>
      <c r="D95" s="6" t="s">
        <v>29</v>
      </c>
      <c r="E95" s="12">
        <v>100</v>
      </c>
    </row>
    <row r="96" spans="1:5" x14ac:dyDescent="0.25">
      <c r="A96" s="10">
        <v>81</v>
      </c>
      <c r="B96" s="11" t="s">
        <v>153</v>
      </c>
      <c r="C96" s="11"/>
      <c r="D96" s="6" t="s">
        <v>29</v>
      </c>
      <c r="E96" s="12">
        <v>200</v>
      </c>
    </row>
    <row r="97" spans="1:5" x14ac:dyDescent="0.25">
      <c r="A97" s="10">
        <v>82</v>
      </c>
      <c r="B97" s="11" t="s">
        <v>154</v>
      </c>
      <c r="C97" s="11"/>
      <c r="D97" s="6" t="s">
        <v>29</v>
      </c>
      <c r="E97" s="12">
        <v>450</v>
      </c>
    </row>
    <row r="98" spans="1:5" ht="15.75" customHeight="1" x14ac:dyDescent="0.25">
      <c r="A98" s="10">
        <v>83</v>
      </c>
      <c r="B98" s="11" t="s">
        <v>155</v>
      </c>
      <c r="C98" s="11"/>
      <c r="D98" s="6" t="s">
        <v>29</v>
      </c>
      <c r="E98" s="12">
        <v>200</v>
      </c>
    </row>
    <row r="99" spans="1:5" ht="31.5" x14ac:dyDescent="0.25">
      <c r="A99" s="10">
        <v>84</v>
      </c>
      <c r="B99" s="11" t="s">
        <v>156</v>
      </c>
      <c r="C99" s="11"/>
      <c r="D99" s="6" t="s">
        <v>29</v>
      </c>
      <c r="E99" s="12">
        <v>150</v>
      </c>
    </row>
    <row r="100" spans="1:5" x14ac:dyDescent="0.25">
      <c r="A100" s="10">
        <v>85</v>
      </c>
      <c r="B100" s="11" t="s">
        <v>48</v>
      </c>
      <c r="C100" s="11"/>
      <c r="D100" s="6" t="s">
        <v>29</v>
      </c>
      <c r="E100" s="12">
        <v>210</v>
      </c>
    </row>
    <row r="101" spans="1:5" x14ac:dyDescent="0.25">
      <c r="A101" s="10">
        <v>86</v>
      </c>
      <c r="B101" s="11" t="s">
        <v>157</v>
      </c>
      <c r="C101" s="11"/>
      <c r="D101" s="6" t="s">
        <v>29</v>
      </c>
      <c r="E101" s="12">
        <v>60</v>
      </c>
    </row>
    <row r="102" spans="1:5" x14ac:dyDescent="0.25">
      <c r="A102" s="10">
        <v>87</v>
      </c>
      <c r="B102" s="11" t="s">
        <v>158</v>
      </c>
      <c r="C102" s="11"/>
      <c r="D102" s="6" t="s">
        <v>29</v>
      </c>
      <c r="E102" s="12">
        <v>200</v>
      </c>
    </row>
    <row r="103" spans="1:5" x14ac:dyDescent="0.25">
      <c r="A103" s="10">
        <v>88</v>
      </c>
      <c r="B103" s="11" t="s">
        <v>49</v>
      </c>
      <c r="C103" s="11"/>
      <c r="D103" s="6" t="s">
        <v>29</v>
      </c>
      <c r="E103" s="12">
        <v>500</v>
      </c>
    </row>
    <row r="104" spans="1:5" ht="31.5" x14ac:dyDescent="0.25">
      <c r="A104" s="10">
        <v>89</v>
      </c>
      <c r="B104" s="11" t="s">
        <v>159</v>
      </c>
      <c r="C104" s="11"/>
      <c r="D104" s="6" t="s">
        <v>7</v>
      </c>
      <c r="E104" s="12">
        <v>5</v>
      </c>
    </row>
    <row r="105" spans="1:5" ht="31.5" x14ac:dyDescent="0.25">
      <c r="A105" s="10">
        <v>90</v>
      </c>
      <c r="B105" s="11" t="s">
        <v>160</v>
      </c>
      <c r="C105" s="11"/>
      <c r="D105" s="6" t="s">
        <v>7</v>
      </c>
      <c r="E105" s="12">
        <v>8</v>
      </c>
    </row>
    <row r="106" spans="1:5" ht="31.5" x14ac:dyDescent="0.25">
      <c r="A106" s="10">
        <v>91</v>
      </c>
      <c r="B106" s="11" t="s">
        <v>161</v>
      </c>
      <c r="C106" s="11"/>
      <c r="D106" s="6" t="s">
        <v>7</v>
      </c>
      <c r="E106" s="12">
        <v>4</v>
      </c>
    </row>
    <row r="107" spans="1:5" ht="31.5" x14ac:dyDescent="0.25">
      <c r="A107" s="10">
        <v>92</v>
      </c>
      <c r="B107" s="11" t="s">
        <v>162</v>
      </c>
      <c r="C107" s="11"/>
      <c r="D107" s="6" t="s">
        <v>7</v>
      </c>
      <c r="E107" s="12">
        <v>4</v>
      </c>
    </row>
    <row r="108" spans="1:5" x14ac:dyDescent="0.25">
      <c r="A108" s="10">
        <v>93</v>
      </c>
      <c r="B108" s="11" t="s">
        <v>93</v>
      </c>
      <c r="C108" s="11"/>
      <c r="D108" s="6" t="s">
        <v>29</v>
      </c>
      <c r="E108" s="12">
        <v>10</v>
      </c>
    </row>
    <row r="109" spans="1:5" ht="31.5" x14ac:dyDescent="0.25">
      <c r="A109" s="10">
        <v>94</v>
      </c>
      <c r="B109" s="11" t="s">
        <v>50</v>
      </c>
      <c r="C109" s="11"/>
      <c r="D109" s="6" t="s">
        <v>29</v>
      </c>
      <c r="E109" s="12">
        <v>10</v>
      </c>
    </row>
    <row r="110" spans="1:5" ht="31.5" x14ac:dyDescent="0.25">
      <c r="A110" s="10">
        <v>95</v>
      </c>
      <c r="B110" s="11" t="s">
        <v>51</v>
      </c>
      <c r="C110" s="11"/>
      <c r="D110" s="6" t="s">
        <v>29</v>
      </c>
      <c r="E110" s="12">
        <v>10</v>
      </c>
    </row>
    <row r="111" spans="1:5" ht="31.5" x14ac:dyDescent="0.25">
      <c r="A111" s="10">
        <v>96</v>
      </c>
      <c r="B111" s="11" t="s">
        <v>52</v>
      </c>
      <c r="C111" s="11"/>
      <c r="D111" s="6" t="s">
        <v>29</v>
      </c>
      <c r="E111" s="12">
        <v>10</v>
      </c>
    </row>
    <row r="112" spans="1:5" ht="31.5" x14ac:dyDescent="0.25">
      <c r="A112" s="10">
        <v>97</v>
      </c>
      <c r="B112" s="11" t="s">
        <v>53</v>
      </c>
      <c r="C112" s="11"/>
      <c r="D112" s="6" t="s">
        <v>29</v>
      </c>
      <c r="E112" s="12">
        <v>10</v>
      </c>
    </row>
    <row r="113" spans="1:5" x14ac:dyDescent="0.25">
      <c r="A113" s="10">
        <v>98</v>
      </c>
      <c r="B113" s="11" t="s">
        <v>54</v>
      </c>
      <c r="C113" s="11"/>
      <c r="D113" s="6" t="s">
        <v>29</v>
      </c>
      <c r="E113" s="12">
        <v>10</v>
      </c>
    </row>
    <row r="114" spans="1:5" x14ac:dyDescent="0.25">
      <c r="A114" s="10">
        <v>99</v>
      </c>
      <c r="B114" s="11" t="s">
        <v>55</v>
      </c>
      <c r="C114" s="11"/>
      <c r="D114" s="6" t="s">
        <v>29</v>
      </c>
      <c r="E114" s="12">
        <v>10</v>
      </c>
    </row>
    <row r="115" spans="1:5" x14ac:dyDescent="0.25">
      <c r="A115" s="10">
        <v>100</v>
      </c>
      <c r="B115" s="11" t="s">
        <v>56</v>
      </c>
      <c r="C115" s="11"/>
      <c r="D115" s="6" t="s">
        <v>29</v>
      </c>
      <c r="E115" s="12">
        <v>10</v>
      </c>
    </row>
    <row r="116" spans="1:5" x14ac:dyDescent="0.25">
      <c r="A116" s="10">
        <v>101</v>
      </c>
      <c r="B116" s="11" t="s">
        <v>163</v>
      </c>
      <c r="C116" s="11"/>
      <c r="D116" s="6" t="s">
        <v>29</v>
      </c>
      <c r="E116" s="12">
        <v>10</v>
      </c>
    </row>
    <row r="117" spans="1:5" x14ac:dyDescent="0.25">
      <c r="A117" s="10">
        <v>102</v>
      </c>
      <c r="B117" s="11" t="s">
        <v>164</v>
      </c>
      <c r="C117" s="11"/>
      <c r="D117" s="6" t="s">
        <v>29</v>
      </c>
      <c r="E117" s="12">
        <v>10</v>
      </c>
    </row>
    <row r="118" spans="1:5" x14ac:dyDescent="0.25">
      <c r="A118" s="10">
        <v>103</v>
      </c>
      <c r="B118" s="11" t="s">
        <v>57</v>
      </c>
      <c r="C118" s="11"/>
      <c r="D118" s="6" t="s">
        <v>29</v>
      </c>
      <c r="E118" s="12">
        <v>10</v>
      </c>
    </row>
    <row r="119" spans="1:5" x14ac:dyDescent="0.25">
      <c r="A119" s="10">
        <v>104</v>
      </c>
      <c r="B119" s="11" t="s">
        <v>165</v>
      </c>
      <c r="C119" s="11"/>
      <c r="D119" s="6" t="s">
        <v>29</v>
      </c>
      <c r="E119" s="12">
        <v>5</v>
      </c>
    </row>
    <row r="120" spans="1:5" ht="31.5" x14ac:dyDescent="0.25">
      <c r="A120" s="10">
        <v>105</v>
      </c>
      <c r="B120" s="11" t="s">
        <v>212</v>
      </c>
      <c r="C120" s="11" t="s">
        <v>213</v>
      </c>
      <c r="D120" s="6" t="s">
        <v>29</v>
      </c>
      <c r="E120" s="12">
        <v>5</v>
      </c>
    </row>
    <row r="121" spans="1:5" ht="31.5" x14ac:dyDescent="0.25">
      <c r="A121" s="10">
        <v>106</v>
      </c>
      <c r="B121" s="11" t="s">
        <v>166</v>
      </c>
      <c r="C121" s="11"/>
      <c r="D121" s="6" t="s">
        <v>7</v>
      </c>
      <c r="E121" s="12">
        <v>80</v>
      </c>
    </row>
    <row r="122" spans="1:5" ht="31.5" x14ac:dyDescent="0.25">
      <c r="A122" s="10">
        <v>107</v>
      </c>
      <c r="B122" s="11" t="s">
        <v>167</v>
      </c>
      <c r="C122" s="11"/>
      <c r="D122" s="6" t="s">
        <v>7</v>
      </c>
      <c r="E122" s="12">
        <v>50</v>
      </c>
    </row>
    <row r="123" spans="1:5" ht="31.5" x14ac:dyDescent="0.25">
      <c r="A123" s="10">
        <v>108</v>
      </c>
      <c r="B123" s="11" t="s">
        <v>168</v>
      </c>
      <c r="C123" s="11"/>
      <c r="D123" s="6" t="s">
        <v>7</v>
      </c>
      <c r="E123" s="12">
        <v>30</v>
      </c>
    </row>
    <row r="124" spans="1:5" ht="31.5" x14ac:dyDescent="0.25">
      <c r="A124" s="10">
        <v>109</v>
      </c>
      <c r="B124" s="11" t="s">
        <v>169</v>
      </c>
      <c r="C124" s="11"/>
      <c r="D124" s="6" t="s">
        <v>7</v>
      </c>
      <c r="E124" s="12">
        <v>15</v>
      </c>
    </row>
    <row r="125" spans="1:5" ht="31.5" x14ac:dyDescent="0.25">
      <c r="A125" s="10">
        <v>110</v>
      </c>
      <c r="B125" s="11" t="s">
        <v>170</v>
      </c>
      <c r="C125" s="11"/>
      <c r="D125" s="6" t="s">
        <v>7</v>
      </c>
      <c r="E125" s="12">
        <v>50</v>
      </c>
    </row>
    <row r="126" spans="1:5" ht="31.5" x14ac:dyDescent="0.25">
      <c r="A126" s="10">
        <v>111</v>
      </c>
      <c r="B126" s="11" t="s">
        <v>171</v>
      </c>
      <c r="C126" s="11"/>
      <c r="D126" s="6" t="s">
        <v>7</v>
      </c>
      <c r="E126" s="12">
        <v>80</v>
      </c>
    </row>
    <row r="127" spans="1:5" ht="31.5" x14ac:dyDescent="0.25">
      <c r="A127" s="10">
        <v>112</v>
      </c>
      <c r="B127" s="11" t="s">
        <v>172</v>
      </c>
      <c r="C127" s="11"/>
      <c r="D127" s="6" t="s">
        <v>7</v>
      </c>
      <c r="E127" s="12">
        <v>80</v>
      </c>
    </row>
    <row r="128" spans="1:5" ht="31.5" x14ac:dyDescent="0.25">
      <c r="A128" s="10">
        <v>113</v>
      </c>
      <c r="B128" s="11" t="s">
        <v>173</v>
      </c>
      <c r="C128" s="11"/>
      <c r="D128" s="6" t="s">
        <v>7</v>
      </c>
      <c r="E128" s="12">
        <v>50</v>
      </c>
    </row>
    <row r="129" spans="1:5" ht="36.75" customHeight="1" x14ac:dyDescent="0.25">
      <c r="A129" s="10">
        <v>114</v>
      </c>
      <c r="B129" s="11" t="s">
        <v>174</v>
      </c>
      <c r="C129" s="11"/>
      <c r="D129" s="6" t="s">
        <v>7</v>
      </c>
      <c r="E129" s="12">
        <v>30</v>
      </c>
    </row>
    <row r="130" spans="1:5" ht="31.5" x14ac:dyDescent="0.25">
      <c r="A130" s="10">
        <v>115</v>
      </c>
      <c r="B130" s="11" t="s">
        <v>175</v>
      </c>
      <c r="C130" s="11"/>
      <c r="D130" s="6" t="s">
        <v>7</v>
      </c>
      <c r="E130" s="12">
        <v>18</v>
      </c>
    </row>
    <row r="131" spans="1:5" ht="31.5" x14ac:dyDescent="0.25">
      <c r="A131" s="10">
        <v>116</v>
      </c>
      <c r="B131" s="11" t="s">
        <v>176</v>
      </c>
      <c r="C131" s="11"/>
      <c r="D131" s="6" t="s">
        <v>7</v>
      </c>
      <c r="E131" s="12">
        <v>18</v>
      </c>
    </row>
    <row r="132" spans="1:5" ht="31.5" x14ac:dyDescent="0.25">
      <c r="A132" s="10">
        <v>117</v>
      </c>
      <c r="B132" s="11" t="s">
        <v>177</v>
      </c>
      <c r="C132" s="11"/>
      <c r="D132" s="6" t="s">
        <v>7</v>
      </c>
      <c r="E132" s="12">
        <v>18</v>
      </c>
    </row>
    <row r="133" spans="1:5" ht="31.5" x14ac:dyDescent="0.25">
      <c r="A133" s="10">
        <v>118</v>
      </c>
      <c r="B133" s="11" t="s">
        <v>178</v>
      </c>
      <c r="C133" s="11"/>
      <c r="D133" s="6" t="s">
        <v>7</v>
      </c>
      <c r="E133" s="12">
        <v>50</v>
      </c>
    </row>
    <row r="134" spans="1:5" ht="31.5" x14ac:dyDescent="0.25">
      <c r="A134" s="10">
        <v>119</v>
      </c>
      <c r="B134" s="11" t="s">
        <v>179</v>
      </c>
      <c r="C134" s="11"/>
      <c r="D134" s="6" t="s">
        <v>7</v>
      </c>
      <c r="E134" s="12">
        <v>68</v>
      </c>
    </row>
    <row r="135" spans="1:5" ht="31.5" x14ac:dyDescent="0.25">
      <c r="A135" s="10">
        <v>120</v>
      </c>
      <c r="B135" s="11" t="s">
        <v>180</v>
      </c>
      <c r="C135" s="11"/>
      <c r="D135" s="6" t="s">
        <v>7</v>
      </c>
      <c r="E135" s="12">
        <v>68</v>
      </c>
    </row>
    <row r="136" spans="1:5" ht="31.5" x14ac:dyDescent="0.25">
      <c r="A136" s="10">
        <v>121</v>
      </c>
      <c r="B136" s="11" t="s">
        <v>181</v>
      </c>
      <c r="C136" s="11"/>
      <c r="D136" s="6" t="s">
        <v>7</v>
      </c>
      <c r="E136" s="12">
        <v>50</v>
      </c>
    </row>
    <row r="137" spans="1:5" x14ac:dyDescent="0.25">
      <c r="A137" s="10">
        <v>122</v>
      </c>
      <c r="B137" s="11" t="s">
        <v>59</v>
      </c>
      <c r="C137" s="11"/>
      <c r="D137" s="6" t="s">
        <v>7</v>
      </c>
      <c r="E137" s="12">
        <v>42</v>
      </c>
    </row>
    <row r="138" spans="1:5" x14ac:dyDescent="0.25">
      <c r="A138" s="10">
        <v>123</v>
      </c>
      <c r="B138" s="11" t="s">
        <v>60</v>
      </c>
      <c r="C138" s="11"/>
      <c r="D138" s="6" t="s">
        <v>7</v>
      </c>
      <c r="E138" s="12">
        <v>42</v>
      </c>
    </row>
    <row r="139" spans="1:5" x14ac:dyDescent="0.25">
      <c r="A139" s="10">
        <v>124</v>
      </c>
      <c r="B139" s="11" t="s">
        <v>61</v>
      </c>
      <c r="C139" s="11"/>
      <c r="D139" s="6" t="s">
        <v>7</v>
      </c>
      <c r="E139" s="12">
        <v>42</v>
      </c>
    </row>
    <row r="140" spans="1:5" x14ac:dyDescent="0.25">
      <c r="A140" s="10">
        <v>125</v>
      </c>
      <c r="B140" s="11" t="s">
        <v>62</v>
      </c>
      <c r="C140" s="11"/>
      <c r="D140" s="6" t="s">
        <v>7</v>
      </c>
      <c r="E140" s="12">
        <v>42</v>
      </c>
    </row>
    <row r="141" spans="1:5" ht="31.5" x14ac:dyDescent="0.25">
      <c r="A141" s="10">
        <v>126</v>
      </c>
      <c r="B141" s="11" t="s">
        <v>63</v>
      </c>
      <c r="C141" s="11"/>
      <c r="D141" s="6" t="s">
        <v>7</v>
      </c>
      <c r="E141" s="12">
        <v>12</v>
      </c>
    </row>
    <row r="142" spans="1:5" ht="31.5" x14ac:dyDescent="0.25">
      <c r="A142" s="10">
        <v>127</v>
      </c>
      <c r="B142" s="11" t="s">
        <v>64</v>
      </c>
      <c r="C142" s="11"/>
      <c r="D142" s="6" t="s">
        <v>7</v>
      </c>
      <c r="E142" s="12">
        <v>12</v>
      </c>
    </row>
    <row r="143" spans="1:5" x14ac:dyDescent="0.25">
      <c r="A143" s="10">
        <v>128</v>
      </c>
      <c r="B143" s="11" t="s">
        <v>65</v>
      </c>
      <c r="C143" s="11"/>
      <c r="D143" s="6" t="s">
        <v>7</v>
      </c>
      <c r="E143" s="12">
        <v>30</v>
      </c>
    </row>
    <row r="144" spans="1:5" ht="31.5" x14ac:dyDescent="0.25">
      <c r="A144" s="10">
        <v>129</v>
      </c>
      <c r="B144" s="11" t="s">
        <v>182</v>
      </c>
      <c r="C144" s="11"/>
      <c r="D144" s="6" t="s">
        <v>7</v>
      </c>
      <c r="E144" s="12">
        <v>12</v>
      </c>
    </row>
    <row r="145" spans="1:5" ht="31.5" x14ac:dyDescent="0.25">
      <c r="A145" s="10">
        <v>130</v>
      </c>
      <c r="B145" s="11" t="s">
        <v>183</v>
      </c>
      <c r="C145" s="11"/>
      <c r="D145" s="6" t="s">
        <v>7</v>
      </c>
      <c r="E145" s="12">
        <v>12</v>
      </c>
    </row>
    <row r="146" spans="1:5" ht="31.5" x14ac:dyDescent="0.25">
      <c r="A146" s="10">
        <v>131</v>
      </c>
      <c r="B146" s="11" t="s">
        <v>66</v>
      </c>
      <c r="C146" s="11"/>
      <c r="D146" s="6" t="s">
        <v>7</v>
      </c>
      <c r="E146" s="12">
        <v>12</v>
      </c>
    </row>
    <row r="147" spans="1:5" ht="31.5" x14ac:dyDescent="0.25">
      <c r="A147" s="10">
        <v>132</v>
      </c>
      <c r="B147" s="11" t="s">
        <v>67</v>
      </c>
      <c r="C147" s="11"/>
      <c r="D147" s="6" t="s">
        <v>7</v>
      </c>
      <c r="E147" s="12">
        <v>12</v>
      </c>
    </row>
    <row r="148" spans="1:5" ht="31.5" x14ac:dyDescent="0.25">
      <c r="A148" s="10">
        <v>133</v>
      </c>
      <c r="B148" s="11" t="s">
        <v>184</v>
      </c>
      <c r="C148" s="11"/>
      <c r="D148" s="6" t="s">
        <v>29</v>
      </c>
      <c r="E148" s="12">
        <v>100</v>
      </c>
    </row>
    <row r="149" spans="1:5" x14ac:dyDescent="0.25">
      <c r="A149" s="10">
        <v>134</v>
      </c>
      <c r="B149" s="11" t="s">
        <v>185</v>
      </c>
      <c r="C149" s="11"/>
      <c r="D149" s="6" t="s">
        <v>7</v>
      </c>
      <c r="E149" s="12">
        <v>400</v>
      </c>
    </row>
    <row r="150" spans="1:5" x14ac:dyDescent="0.25">
      <c r="A150" s="10">
        <v>135</v>
      </c>
      <c r="B150" s="11" t="s">
        <v>88</v>
      </c>
      <c r="C150" s="11"/>
      <c r="D150" s="6" t="s">
        <v>7</v>
      </c>
      <c r="E150" s="12">
        <v>2</v>
      </c>
    </row>
    <row r="151" spans="1:5" x14ac:dyDescent="0.25">
      <c r="A151" s="10">
        <v>136</v>
      </c>
      <c r="B151" s="11" t="s">
        <v>89</v>
      </c>
      <c r="C151" s="11"/>
      <c r="D151" s="6" t="s">
        <v>29</v>
      </c>
      <c r="E151" s="12">
        <v>100</v>
      </c>
    </row>
    <row r="152" spans="1:5" x14ac:dyDescent="0.25">
      <c r="A152" s="10">
        <v>137</v>
      </c>
      <c r="B152" s="11" t="s">
        <v>186</v>
      </c>
      <c r="C152" s="11"/>
      <c r="D152" s="6" t="s">
        <v>7</v>
      </c>
      <c r="E152" s="12">
        <v>12</v>
      </c>
    </row>
    <row r="153" spans="1:5" x14ac:dyDescent="0.25">
      <c r="A153" s="10">
        <v>138</v>
      </c>
      <c r="B153" s="11" t="s">
        <v>187</v>
      </c>
      <c r="C153" s="11"/>
      <c r="D153" s="6" t="s">
        <v>29</v>
      </c>
      <c r="E153" s="12">
        <v>5</v>
      </c>
    </row>
    <row r="154" spans="1:5" x14ac:dyDescent="0.25">
      <c r="A154" s="10">
        <v>139</v>
      </c>
      <c r="B154" s="11" t="s">
        <v>188</v>
      </c>
      <c r="C154" s="11"/>
      <c r="D154" s="6" t="s">
        <v>29</v>
      </c>
      <c r="E154" s="12">
        <v>5</v>
      </c>
    </row>
    <row r="155" spans="1:5" ht="31.5" x14ac:dyDescent="0.25">
      <c r="A155" s="10">
        <v>140</v>
      </c>
      <c r="B155" s="11" t="s">
        <v>189</v>
      </c>
      <c r="C155" s="11"/>
      <c r="D155" s="6" t="s">
        <v>7</v>
      </c>
      <c r="E155" s="12">
        <v>1</v>
      </c>
    </row>
    <row r="156" spans="1:5" ht="31.5" x14ac:dyDescent="0.25">
      <c r="A156" s="10">
        <v>141</v>
      </c>
      <c r="B156" s="11" t="s">
        <v>190</v>
      </c>
      <c r="C156" s="11"/>
      <c r="D156" s="6" t="s">
        <v>7</v>
      </c>
      <c r="E156" s="12">
        <v>1</v>
      </c>
    </row>
    <row r="157" spans="1:5" ht="31.5" x14ac:dyDescent="0.25">
      <c r="A157" s="10">
        <v>142</v>
      </c>
      <c r="B157" s="11" t="s">
        <v>191</v>
      </c>
      <c r="C157" s="11"/>
      <c r="D157" s="6" t="s">
        <v>7</v>
      </c>
      <c r="E157" s="12">
        <v>1</v>
      </c>
    </row>
    <row r="158" spans="1:5" ht="31.5" x14ac:dyDescent="0.25">
      <c r="A158" s="10">
        <v>143</v>
      </c>
      <c r="B158" s="11" t="s">
        <v>192</v>
      </c>
      <c r="C158" s="11"/>
      <c r="D158" s="6" t="s">
        <v>7</v>
      </c>
      <c r="E158" s="12">
        <v>1</v>
      </c>
    </row>
    <row r="159" spans="1:5" ht="31.5" x14ac:dyDescent="0.25">
      <c r="A159" s="10">
        <v>144</v>
      </c>
      <c r="B159" s="11" t="s">
        <v>193</v>
      </c>
      <c r="C159" s="11"/>
      <c r="D159" s="6" t="s">
        <v>7</v>
      </c>
      <c r="E159" s="12">
        <v>1</v>
      </c>
    </row>
    <row r="160" spans="1:5" x14ac:dyDescent="0.25">
      <c r="A160" s="10">
        <v>145</v>
      </c>
      <c r="B160" s="11" t="s">
        <v>43</v>
      </c>
      <c r="C160" s="11"/>
      <c r="D160" s="6" t="s">
        <v>29</v>
      </c>
      <c r="E160" s="12">
        <v>500</v>
      </c>
    </row>
    <row r="161" spans="1:5" x14ac:dyDescent="0.25">
      <c r="A161" s="10">
        <v>146</v>
      </c>
      <c r="B161" s="11" t="s">
        <v>68</v>
      </c>
      <c r="C161" s="11"/>
      <c r="D161" s="6" t="s">
        <v>7</v>
      </c>
      <c r="E161" s="12">
        <v>200</v>
      </c>
    </row>
    <row r="162" spans="1:5" x14ac:dyDescent="0.25">
      <c r="A162" s="10">
        <v>147</v>
      </c>
      <c r="B162" s="11" t="s">
        <v>70</v>
      </c>
      <c r="C162" s="11"/>
      <c r="D162" s="6" t="s">
        <v>7</v>
      </c>
      <c r="E162" s="12">
        <v>200</v>
      </c>
    </row>
    <row r="163" spans="1:5" x14ac:dyDescent="0.25">
      <c r="A163" s="10">
        <v>148</v>
      </c>
      <c r="B163" s="11" t="s">
        <v>72</v>
      </c>
      <c r="C163" s="11"/>
      <c r="D163" s="6" t="s">
        <v>7</v>
      </c>
      <c r="E163" s="12">
        <v>200</v>
      </c>
    </row>
    <row r="164" spans="1:5" ht="31.5" x14ac:dyDescent="0.25">
      <c r="A164" s="10">
        <v>149</v>
      </c>
      <c r="B164" s="11" t="s">
        <v>44</v>
      </c>
      <c r="C164" s="11"/>
      <c r="D164" s="6" t="s">
        <v>29</v>
      </c>
      <c r="E164" s="12">
        <v>150</v>
      </c>
    </row>
    <row r="165" spans="1:5" x14ac:dyDescent="0.25">
      <c r="A165" s="10">
        <v>150</v>
      </c>
      <c r="B165" s="11" t="s">
        <v>194</v>
      </c>
      <c r="C165" s="11"/>
      <c r="D165" s="6" t="s">
        <v>74</v>
      </c>
      <c r="E165" s="12">
        <v>1</v>
      </c>
    </row>
    <row r="166" spans="1:5" x14ac:dyDescent="0.25">
      <c r="A166" s="10">
        <v>151</v>
      </c>
      <c r="B166" s="11" t="s">
        <v>195</v>
      </c>
      <c r="C166" s="11"/>
      <c r="D166" s="6" t="s">
        <v>74</v>
      </c>
      <c r="E166" s="12">
        <v>1</v>
      </c>
    </row>
    <row r="167" spans="1:5" x14ac:dyDescent="0.25">
      <c r="A167" s="10">
        <v>152</v>
      </c>
      <c r="B167" s="11" t="s">
        <v>196</v>
      </c>
      <c r="C167" s="11"/>
      <c r="D167" s="6" t="s">
        <v>74</v>
      </c>
      <c r="E167" s="12">
        <v>1</v>
      </c>
    </row>
    <row r="168" spans="1:5" x14ac:dyDescent="0.25">
      <c r="A168" s="10">
        <v>153</v>
      </c>
      <c r="B168" s="11" t="s">
        <v>197</v>
      </c>
      <c r="C168" s="11"/>
      <c r="D168" s="6" t="s">
        <v>74</v>
      </c>
      <c r="E168" s="12">
        <v>1</v>
      </c>
    </row>
    <row r="169" spans="1:5" x14ac:dyDescent="0.25">
      <c r="A169" s="10">
        <v>154</v>
      </c>
      <c r="B169" s="11" t="s">
        <v>198</v>
      </c>
      <c r="C169" s="11"/>
      <c r="D169" s="6" t="s">
        <v>74</v>
      </c>
      <c r="E169" s="12">
        <v>1</v>
      </c>
    </row>
    <row r="170" spans="1:5" x14ac:dyDescent="0.25">
      <c r="A170" s="10">
        <v>155</v>
      </c>
      <c r="B170" s="11" t="s">
        <v>199</v>
      </c>
      <c r="C170" s="11"/>
      <c r="D170" s="6" t="s">
        <v>74</v>
      </c>
      <c r="E170" s="12">
        <v>1</v>
      </c>
    </row>
    <row r="171" spans="1:5" x14ac:dyDescent="0.25">
      <c r="A171" s="10">
        <v>156</v>
      </c>
      <c r="B171" s="11" t="s">
        <v>28</v>
      </c>
      <c r="C171" s="11"/>
      <c r="D171" s="6" t="s">
        <v>29</v>
      </c>
      <c r="E171" s="12">
        <v>4050</v>
      </c>
    </row>
    <row r="172" spans="1:5" ht="31.5" x14ac:dyDescent="0.25">
      <c r="A172" s="10">
        <v>157</v>
      </c>
      <c r="B172" s="11" t="s">
        <v>200</v>
      </c>
      <c r="C172" s="11"/>
      <c r="D172" s="6" t="s">
        <v>29</v>
      </c>
      <c r="E172" s="12">
        <v>250</v>
      </c>
    </row>
    <row r="173" spans="1:5" ht="31.5" x14ac:dyDescent="0.25">
      <c r="A173" s="10">
        <v>158</v>
      </c>
      <c r="B173" s="11" t="s">
        <v>104</v>
      </c>
      <c r="C173" s="11"/>
      <c r="D173" s="6" t="s">
        <v>29</v>
      </c>
      <c r="E173" s="12">
        <v>100</v>
      </c>
    </row>
    <row r="174" spans="1:5" ht="31.5" customHeight="1" x14ac:dyDescent="0.25">
      <c r="A174" s="10">
        <v>159</v>
      </c>
      <c r="B174" s="11" t="s">
        <v>201</v>
      </c>
      <c r="C174" s="11"/>
      <c r="D174" s="6" t="s">
        <v>7</v>
      </c>
      <c r="E174" s="12">
        <v>1</v>
      </c>
    </row>
    <row r="175" spans="1:5" ht="31.5" x14ac:dyDescent="0.25">
      <c r="A175" s="10">
        <v>160</v>
      </c>
      <c r="B175" s="11" t="s">
        <v>202</v>
      </c>
      <c r="C175" s="11"/>
      <c r="D175" s="6" t="s">
        <v>7</v>
      </c>
      <c r="E175" s="12">
        <v>1</v>
      </c>
    </row>
    <row r="176" spans="1:5" x14ac:dyDescent="0.25">
      <c r="A176" s="1" t="s">
        <v>6</v>
      </c>
      <c r="E176" s="17">
        <f>SUM(E16:E175)</f>
        <v>35101</v>
      </c>
    </row>
  </sheetData>
  <mergeCells count="4">
    <mergeCell ref="A9:E9"/>
    <mergeCell ref="A13:E13"/>
    <mergeCell ref="A11:E11"/>
    <mergeCell ref="D1:E1"/>
  </mergeCells>
  <pageMargins left="0.39370078740157483" right="0" top="0.35433070866141736" bottom="0.35433070866141736" header="0.31496062992125984" footer="0.11811023622047245"/>
  <pageSetup paperSize="9" scale="90" orientation="portrait" r:id="rId1"/>
  <headerFooter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zoomScale="90" zoomScaleNormal="90" workbookViewId="0">
      <selection activeCell="C7" sqref="C7"/>
    </sheetView>
  </sheetViews>
  <sheetFormatPr defaultColWidth="9.140625" defaultRowHeight="15.75" x14ac:dyDescent="0.25"/>
  <cols>
    <col min="1" max="1" width="6.42578125" style="1" customWidth="1"/>
    <col min="2" max="2" width="47" style="1" customWidth="1"/>
    <col min="3" max="3" width="27.42578125" style="1" customWidth="1"/>
    <col min="4" max="4" width="9.42578125" style="1" customWidth="1"/>
    <col min="5" max="5" width="12.5703125" style="4" customWidth="1"/>
    <col min="6" max="16384" width="9.140625" style="1"/>
  </cols>
  <sheetData>
    <row r="1" spans="1:5" x14ac:dyDescent="0.25">
      <c r="D1" s="2" t="s">
        <v>107</v>
      </c>
      <c r="E1" s="2"/>
    </row>
    <row r="2" spans="1:5" x14ac:dyDescent="0.25">
      <c r="E2" s="3" t="s">
        <v>350</v>
      </c>
    </row>
    <row r="4" spans="1:5" x14ac:dyDescent="0.25">
      <c r="A4" s="1" t="s">
        <v>253</v>
      </c>
    </row>
    <row r="6" spans="1:5" x14ac:dyDescent="0.25">
      <c r="A6" s="1" t="s">
        <v>215</v>
      </c>
    </row>
    <row r="7" spans="1:5" x14ac:dyDescent="0.25">
      <c r="A7" s="1" t="s">
        <v>90</v>
      </c>
    </row>
    <row r="9" spans="1:5" ht="44.25" customHeight="1" x14ac:dyDescent="0.25">
      <c r="A9" s="5" t="s">
        <v>1</v>
      </c>
      <c r="B9" s="5"/>
      <c r="C9" s="5"/>
      <c r="D9" s="5"/>
      <c r="E9" s="5"/>
    </row>
    <row r="11" spans="1:5" ht="16.5" customHeight="1" x14ac:dyDescent="0.25">
      <c r="A11" s="5" t="s">
        <v>348</v>
      </c>
      <c r="B11" s="5"/>
      <c r="C11" s="5"/>
      <c r="D11" s="5"/>
      <c r="E11" s="5"/>
    </row>
    <row r="13" spans="1:5" ht="30" customHeight="1" x14ac:dyDescent="0.25">
      <c r="A13" s="5" t="s">
        <v>347</v>
      </c>
      <c r="B13" s="5"/>
      <c r="C13" s="5"/>
      <c r="D13" s="5"/>
      <c r="E13" s="5"/>
    </row>
    <row r="15" spans="1:5" s="9" customFormat="1" x14ac:dyDescent="0.25">
      <c r="A15" s="6" t="s">
        <v>2</v>
      </c>
      <c r="B15" s="7" t="s">
        <v>3</v>
      </c>
      <c r="C15" s="7" t="s">
        <v>109</v>
      </c>
      <c r="D15" s="6" t="s">
        <v>4</v>
      </c>
      <c r="E15" s="8" t="s">
        <v>5</v>
      </c>
    </row>
    <row r="16" spans="1:5" x14ac:dyDescent="0.25">
      <c r="A16" s="10">
        <v>1</v>
      </c>
      <c r="B16" s="11" t="s">
        <v>217</v>
      </c>
      <c r="C16" s="11" t="s">
        <v>205</v>
      </c>
      <c r="D16" s="6" t="s">
        <v>29</v>
      </c>
      <c r="E16" s="12">
        <v>20</v>
      </c>
    </row>
    <row r="17" spans="1:5" ht="31.5" x14ac:dyDescent="0.25">
      <c r="A17" s="10">
        <v>2</v>
      </c>
      <c r="B17" s="11" t="s">
        <v>81</v>
      </c>
      <c r="C17" s="11" t="s">
        <v>205</v>
      </c>
      <c r="D17" s="6" t="s">
        <v>29</v>
      </c>
      <c r="E17" s="12">
        <v>450</v>
      </c>
    </row>
    <row r="18" spans="1:5" x14ac:dyDescent="0.25">
      <c r="A18" s="10">
        <v>3</v>
      </c>
      <c r="B18" s="11" t="s">
        <v>83</v>
      </c>
      <c r="C18" s="11" t="s">
        <v>218</v>
      </c>
      <c r="D18" s="6" t="s">
        <v>7</v>
      </c>
      <c r="E18" s="12">
        <v>4</v>
      </c>
    </row>
    <row r="19" spans="1:5" x14ac:dyDescent="0.25">
      <c r="A19" s="10">
        <v>4</v>
      </c>
      <c r="B19" s="11" t="s">
        <v>219</v>
      </c>
      <c r="C19" s="11" t="s">
        <v>218</v>
      </c>
      <c r="D19" s="6" t="s">
        <v>7</v>
      </c>
      <c r="E19" s="12">
        <v>4</v>
      </c>
    </row>
    <row r="20" spans="1:5" x14ac:dyDescent="0.25">
      <c r="A20" s="10">
        <v>5</v>
      </c>
      <c r="B20" s="11" t="s">
        <v>84</v>
      </c>
      <c r="C20" s="11" t="s">
        <v>218</v>
      </c>
      <c r="D20" s="6" t="s">
        <v>7</v>
      </c>
      <c r="E20" s="12">
        <v>2</v>
      </c>
    </row>
    <row r="21" spans="1:5" x14ac:dyDescent="0.25">
      <c r="A21" s="10">
        <v>6</v>
      </c>
      <c r="B21" s="11" t="s">
        <v>220</v>
      </c>
      <c r="C21" s="11" t="s">
        <v>218</v>
      </c>
      <c r="D21" s="6" t="s">
        <v>29</v>
      </c>
      <c r="E21" s="12">
        <v>15</v>
      </c>
    </row>
    <row r="22" spans="1:5" x14ac:dyDescent="0.25">
      <c r="A22" s="10">
        <v>7</v>
      </c>
      <c r="B22" s="11" t="s">
        <v>22</v>
      </c>
      <c r="C22" s="11" t="s">
        <v>218</v>
      </c>
      <c r="D22" s="6" t="s">
        <v>29</v>
      </c>
      <c r="E22" s="12">
        <v>200</v>
      </c>
    </row>
    <row r="23" spans="1:5" x14ac:dyDescent="0.25">
      <c r="A23" s="10">
        <v>8</v>
      </c>
      <c r="B23" s="11" t="s">
        <v>92</v>
      </c>
      <c r="C23" s="11" t="s">
        <v>218</v>
      </c>
      <c r="D23" s="6" t="s">
        <v>29</v>
      </c>
      <c r="E23" s="12">
        <v>200</v>
      </c>
    </row>
    <row r="24" spans="1:5" x14ac:dyDescent="0.25">
      <c r="A24" s="10">
        <v>9</v>
      </c>
      <c r="B24" s="11" t="s">
        <v>25</v>
      </c>
      <c r="C24" s="11" t="s">
        <v>205</v>
      </c>
      <c r="D24" s="6" t="s">
        <v>29</v>
      </c>
      <c r="E24" s="12">
        <v>1700</v>
      </c>
    </row>
    <row r="25" spans="1:5" x14ac:dyDescent="0.25">
      <c r="A25" s="10">
        <v>10</v>
      </c>
      <c r="B25" s="11" t="s">
        <v>76</v>
      </c>
      <c r="C25" s="11" t="s">
        <v>221</v>
      </c>
      <c r="D25" s="6" t="s">
        <v>29</v>
      </c>
      <c r="E25" s="12">
        <v>1000</v>
      </c>
    </row>
    <row r="26" spans="1:5" x14ac:dyDescent="0.25">
      <c r="A26" s="10">
        <v>11</v>
      </c>
      <c r="B26" s="11" t="s">
        <v>222</v>
      </c>
      <c r="C26" s="11" t="s">
        <v>223</v>
      </c>
      <c r="D26" s="6" t="s">
        <v>29</v>
      </c>
      <c r="E26" s="12">
        <v>200</v>
      </c>
    </row>
    <row r="27" spans="1:5" x14ac:dyDescent="0.25">
      <c r="A27" s="10">
        <v>12</v>
      </c>
      <c r="B27" s="11" t="s">
        <v>77</v>
      </c>
      <c r="C27" s="11" t="s">
        <v>224</v>
      </c>
      <c r="D27" s="6" t="s">
        <v>29</v>
      </c>
      <c r="E27" s="12">
        <v>300</v>
      </c>
    </row>
    <row r="28" spans="1:5" x14ac:dyDescent="0.25">
      <c r="A28" s="10">
        <v>13</v>
      </c>
      <c r="B28" s="11" t="s">
        <v>225</v>
      </c>
      <c r="C28" s="11" t="s">
        <v>226</v>
      </c>
      <c r="D28" s="6" t="s">
        <v>29</v>
      </c>
      <c r="E28" s="12">
        <v>450</v>
      </c>
    </row>
    <row r="29" spans="1:5" x14ac:dyDescent="0.25">
      <c r="A29" s="10">
        <v>14</v>
      </c>
      <c r="B29" s="11" t="s">
        <v>227</v>
      </c>
      <c r="C29" s="11" t="s">
        <v>218</v>
      </c>
      <c r="D29" s="6" t="s">
        <v>29</v>
      </c>
      <c r="E29" s="12">
        <v>100</v>
      </c>
    </row>
    <row r="30" spans="1:5" x14ac:dyDescent="0.25">
      <c r="A30" s="10">
        <v>15</v>
      </c>
      <c r="B30" s="11" t="s">
        <v>78</v>
      </c>
      <c r="C30" s="11" t="s">
        <v>228</v>
      </c>
      <c r="D30" s="6" t="s">
        <v>29</v>
      </c>
      <c r="E30" s="12">
        <v>260</v>
      </c>
    </row>
    <row r="31" spans="1:5" x14ac:dyDescent="0.25">
      <c r="A31" s="10">
        <v>16</v>
      </c>
      <c r="B31" s="11" t="s">
        <v>79</v>
      </c>
      <c r="C31" s="11" t="s">
        <v>205</v>
      </c>
      <c r="D31" s="6" t="s">
        <v>29</v>
      </c>
      <c r="E31" s="12">
        <v>350</v>
      </c>
    </row>
    <row r="32" spans="1:5" x14ac:dyDescent="0.25">
      <c r="A32" s="10">
        <v>17</v>
      </c>
      <c r="B32" s="13" t="s">
        <v>80</v>
      </c>
      <c r="C32" s="11" t="s">
        <v>229</v>
      </c>
      <c r="D32" s="6" t="s">
        <v>29</v>
      </c>
      <c r="E32" s="12">
        <v>350</v>
      </c>
    </row>
    <row r="33" spans="1:5" x14ac:dyDescent="0.25">
      <c r="A33" s="10">
        <v>18</v>
      </c>
      <c r="B33" s="14" t="s">
        <v>230</v>
      </c>
      <c r="C33" s="11" t="s">
        <v>205</v>
      </c>
      <c r="D33" s="6" t="s">
        <v>29</v>
      </c>
      <c r="E33" s="12">
        <v>400</v>
      </c>
    </row>
    <row r="34" spans="1:5" x14ac:dyDescent="0.25">
      <c r="A34" s="10">
        <v>19</v>
      </c>
      <c r="B34" s="11" t="s">
        <v>231</v>
      </c>
      <c r="C34" s="11" t="s">
        <v>205</v>
      </c>
      <c r="D34" s="6" t="s">
        <v>29</v>
      </c>
      <c r="E34" s="12">
        <v>600</v>
      </c>
    </row>
    <row r="35" spans="1:5" x14ac:dyDescent="0.25">
      <c r="A35" s="10">
        <v>20</v>
      </c>
      <c r="B35" s="11" t="s">
        <v>232</v>
      </c>
      <c r="C35" s="11" t="s">
        <v>205</v>
      </c>
      <c r="D35" s="6" t="s">
        <v>29</v>
      </c>
      <c r="E35" s="12">
        <v>300</v>
      </c>
    </row>
    <row r="36" spans="1:5" x14ac:dyDescent="0.25">
      <c r="A36" s="10">
        <v>21</v>
      </c>
      <c r="B36" s="11" t="s">
        <v>233</v>
      </c>
      <c r="C36" s="11" t="s">
        <v>205</v>
      </c>
      <c r="D36" s="6" t="s">
        <v>29</v>
      </c>
      <c r="E36" s="12">
        <v>380</v>
      </c>
    </row>
    <row r="37" spans="1:5" x14ac:dyDescent="0.25">
      <c r="A37" s="10">
        <v>22</v>
      </c>
      <c r="B37" s="11" t="s">
        <v>234</v>
      </c>
      <c r="C37" s="11" t="s">
        <v>205</v>
      </c>
      <c r="D37" s="6" t="s">
        <v>29</v>
      </c>
      <c r="E37" s="12">
        <v>100</v>
      </c>
    </row>
    <row r="38" spans="1:5" x14ac:dyDescent="0.25">
      <c r="A38" s="10">
        <v>23</v>
      </c>
      <c r="B38" s="11" t="s">
        <v>235</v>
      </c>
      <c r="C38" s="11" t="s">
        <v>218</v>
      </c>
      <c r="D38" s="6" t="s">
        <v>29</v>
      </c>
      <c r="E38" s="12">
        <v>150</v>
      </c>
    </row>
    <row r="39" spans="1:5" x14ac:dyDescent="0.25">
      <c r="A39" s="10">
        <v>24</v>
      </c>
      <c r="B39" s="11" t="s">
        <v>152</v>
      </c>
      <c r="C39" s="11" t="s">
        <v>205</v>
      </c>
      <c r="D39" s="6" t="s">
        <v>29</v>
      </c>
      <c r="E39" s="12">
        <v>100</v>
      </c>
    </row>
    <row r="40" spans="1:5" x14ac:dyDescent="0.25">
      <c r="A40" s="10">
        <v>25</v>
      </c>
      <c r="B40" s="13" t="s">
        <v>236</v>
      </c>
      <c r="C40" s="11" t="s">
        <v>205</v>
      </c>
      <c r="D40" s="6" t="s">
        <v>29</v>
      </c>
      <c r="E40" s="12">
        <v>100</v>
      </c>
    </row>
    <row r="41" spans="1:5" x14ac:dyDescent="0.25">
      <c r="A41" s="10">
        <v>26</v>
      </c>
      <c r="B41" s="14" t="s">
        <v>237</v>
      </c>
      <c r="C41" s="11" t="s">
        <v>238</v>
      </c>
      <c r="D41" s="6" t="s">
        <v>29</v>
      </c>
      <c r="E41" s="12">
        <v>100</v>
      </c>
    </row>
    <row r="42" spans="1:5" x14ac:dyDescent="0.25">
      <c r="A42" s="10">
        <v>27</v>
      </c>
      <c r="B42" s="11" t="s">
        <v>82</v>
      </c>
      <c r="C42" s="11" t="s">
        <v>218</v>
      </c>
      <c r="D42" s="6" t="s">
        <v>29</v>
      </c>
      <c r="E42" s="12">
        <v>100</v>
      </c>
    </row>
    <row r="43" spans="1:5" x14ac:dyDescent="0.25">
      <c r="A43" s="10">
        <v>28</v>
      </c>
      <c r="B43" s="11" t="s">
        <v>85</v>
      </c>
      <c r="C43" s="11" t="s">
        <v>218</v>
      </c>
      <c r="D43" s="6" t="s">
        <v>7</v>
      </c>
      <c r="E43" s="12">
        <v>4</v>
      </c>
    </row>
    <row r="44" spans="1:5" x14ac:dyDescent="0.25">
      <c r="A44" s="10">
        <v>29</v>
      </c>
      <c r="B44" s="11" t="s">
        <v>73</v>
      </c>
      <c r="C44" s="11" t="s">
        <v>218</v>
      </c>
      <c r="D44" s="6" t="s">
        <v>7</v>
      </c>
      <c r="E44" s="12">
        <v>4</v>
      </c>
    </row>
    <row r="45" spans="1:5" x14ac:dyDescent="0.25">
      <c r="A45" s="10">
        <v>30</v>
      </c>
      <c r="B45" s="11" t="s">
        <v>86</v>
      </c>
      <c r="C45" s="11" t="s">
        <v>218</v>
      </c>
      <c r="D45" s="6" t="s">
        <v>7</v>
      </c>
      <c r="E45" s="12">
        <v>4</v>
      </c>
    </row>
    <row r="46" spans="1:5" x14ac:dyDescent="0.25">
      <c r="A46" s="10">
        <v>31</v>
      </c>
      <c r="B46" s="15" t="s">
        <v>87</v>
      </c>
      <c r="C46" s="15" t="s">
        <v>218</v>
      </c>
      <c r="D46" s="6" t="s">
        <v>7</v>
      </c>
      <c r="E46" s="12">
        <v>4</v>
      </c>
    </row>
    <row r="47" spans="1:5" x14ac:dyDescent="0.25">
      <c r="A47" s="10">
        <v>32</v>
      </c>
      <c r="B47" s="11" t="s">
        <v>89</v>
      </c>
      <c r="C47" s="11" t="s">
        <v>218</v>
      </c>
      <c r="D47" s="6" t="s">
        <v>29</v>
      </c>
      <c r="E47" s="12">
        <v>450</v>
      </c>
    </row>
    <row r="48" spans="1:5" x14ac:dyDescent="0.25">
      <c r="A48" s="10">
        <v>33</v>
      </c>
      <c r="B48" s="11" t="s">
        <v>239</v>
      </c>
      <c r="C48" s="11" t="s">
        <v>218</v>
      </c>
      <c r="D48" s="6" t="s">
        <v>29</v>
      </c>
      <c r="E48" s="12">
        <v>50</v>
      </c>
    </row>
    <row r="49" spans="1:5" ht="31.5" x14ac:dyDescent="0.25">
      <c r="A49" s="10">
        <v>34</v>
      </c>
      <c r="B49" s="11" t="s">
        <v>240</v>
      </c>
      <c r="C49" s="11" t="s">
        <v>218</v>
      </c>
      <c r="D49" s="6" t="s">
        <v>29</v>
      </c>
      <c r="E49" s="12">
        <v>200</v>
      </c>
    </row>
    <row r="50" spans="1:5" ht="31.5" x14ac:dyDescent="0.25">
      <c r="A50" s="10">
        <v>35</v>
      </c>
      <c r="B50" s="11" t="s">
        <v>241</v>
      </c>
      <c r="C50" s="11" t="s">
        <v>218</v>
      </c>
      <c r="D50" s="6" t="s">
        <v>7</v>
      </c>
      <c r="E50" s="12">
        <v>130</v>
      </c>
    </row>
    <row r="51" spans="1:5" x14ac:dyDescent="0.25">
      <c r="A51" s="10">
        <v>36</v>
      </c>
      <c r="B51" s="11" t="s">
        <v>242</v>
      </c>
      <c r="C51" s="11" t="s">
        <v>218</v>
      </c>
      <c r="D51" s="6" t="s">
        <v>74</v>
      </c>
      <c r="E51" s="16">
        <v>15</v>
      </c>
    </row>
    <row r="52" spans="1:5" x14ac:dyDescent="0.25">
      <c r="A52" s="10">
        <v>37</v>
      </c>
      <c r="B52" s="11" t="s">
        <v>243</v>
      </c>
      <c r="C52" s="11" t="s">
        <v>218</v>
      </c>
      <c r="D52" s="6" t="s">
        <v>7</v>
      </c>
      <c r="E52" s="16">
        <v>15</v>
      </c>
    </row>
    <row r="53" spans="1:5" ht="31.5" x14ac:dyDescent="0.25">
      <c r="A53" s="10">
        <v>38</v>
      </c>
      <c r="B53" s="11" t="s">
        <v>244</v>
      </c>
      <c r="C53" s="11" t="s">
        <v>218</v>
      </c>
      <c r="D53" s="6" t="s">
        <v>74</v>
      </c>
      <c r="E53" s="16">
        <v>15</v>
      </c>
    </row>
    <row r="54" spans="1:5" x14ac:dyDescent="0.25">
      <c r="A54" s="10">
        <v>39</v>
      </c>
      <c r="B54" s="11" t="s">
        <v>245</v>
      </c>
      <c r="C54" s="11" t="s">
        <v>218</v>
      </c>
      <c r="D54" s="6" t="s">
        <v>7</v>
      </c>
      <c r="E54" s="16">
        <v>10</v>
      </c>
    </row>
    <row r="55" spans="1:5" x14ac:dyDescent="0.25">
      <c r="A55" s="10">
        <v>40</v>
      </c>
      <c r="B55" s="11" t="s">
        <v>246</v>
      </c>
      <c r="C55" s="11" t="s">
        <v>218</v>
      </c>
      <c r="D55" s="6" t="s">
        <v>29</v>
      </c>
      <c r="E55" s="16">
        <v>80</v>
      </c>
    </row>
    <row r="56" spans="1:5" x14ac:dyDescent="0.25">
      <c r="A56" s="10">
        <v>41</v>
      </c>
      <c r="B56" s="11" t="s">
        <v>28</v>
      </c>
      <c r="C56" s="11" t="s">
        <v>218</v>
      </c>
      <c r="D56" s="6" t="s">
        <v>29</v>
      </c>
      <c r="E56" s="16">
        <v>200</v>
      </c>
    </row>
    <row r="57" spans="1:5" x14ac:dyDescent="0.25">
      <c r="A57" s="10">
        <v>42</v>
      </c>
      <c r="B57" s="11" t="s">
        <v>104</v>
      </c>
      <c r="C57" s="11" t="s">
        <v>218</v>
      </c>
      <c r="D57" s="6" t="s">
        <v>29</v>
      </c>
      <c r="E57" s="16">
        <v>300</v>
      </c>
    </row>
    <row r="58" spans="1:5" ht="47.25" x14ac:dyDescent="0.25">
      <c r="A58" s="10">
        <v>43</v>
      </c>
      <c r="B58" s="11" t="s">
        <v>247</v>
      </c>
      <c r="C58" s="11" t="s">
        <v>248</v>
      </c>
      <c r="D58" s="6" t="s">
        <v>29</v>
      </c>
      <c r="E58" s="16">
        <v>50</v>
      </c>
    </row>
    <row r="59" spans="1:5" ht="47.25" x14ac:dyDescent="0.25">
      <c r="A59" s="10">
        <v>44</v>
      </c>
      <c r="B59" s="11" t="s">
        <v>249</v>
      </c>
      <c r="C59" s="11" t="s">
        <v>248</v>
      </c>
      <c r="D59" s="6" t="s">
        <v>29</v>
      </c>
      <c r="E59" s="16">
        <v>50</v>
      </c>
    </row>
    <row r="60" spans="1:5" ht="47.25" x14ac:dyDescent="0.25">
      <c r="A60" s="10">
        <v>45</v>
      </c>
      <c r="B60" s="11" t="s">
        <v>250</v>
      </c>
      <c r="C60" s="11" t="s">
        <v>248</v>
      </c>
      <c r="D60" s="6" t="s">
        <v>29</v>
      </c>
      <c r="E60" s="16">
        <v>50</v>
      </c>
    </row>
    <row r="61" spans="1:5" ht="47.25" x14ac:dyDescent="0.25">
      <c r="A61" s="10">
        <v>46</v>
      </c>
      <c r="B61" s="11" t="s">
        <v>251</v>
      </c>
      <c r="C61" s="11" t="s">
        <v>248</v>
      </c>
      <c r="D61" s="6" t="s">
        <v>29</v>
      </c>
      <c r="E61" s="16">
        <v>50</v>
      </c>
    </row>
    <row r="62" spans="1:5" x14ac:dyDescent="0.25">
      <c r="A62" s="10">
        <v>47</v>
      </c>
      <c r="B62" s="11" t="s">
        <v>252</v>
      </c>
      <c r="C62" s="11" t="s">
        <v>205</v>
      </c>
      <c r="D62" s="6" t="s">
        <v>29</v>
      </c>
      <c r="E62" s="16">
        <v>250</v>
      </c>
    </row>
    <row r="63" spans="1:5" x14ac:dyDescent="0.25">
      <c r="A63" s="1" t="s">
        <v>6</v>
      </c>
      <c r="E63" s="17">
        <f>SUM(E16:E62)</f>
        <v>9866</v>
      </c>
    </row>
  </sheetData>
  <mergeCells count="4">
    <mergeCell ref="D1:E1"/>
    <mergeCell ref="A9:E9"/>
    <mergeCell ref="A11:E11"/>
    <mergeCell ref="A13:E13"/>
  </mergeCells>
  <pageMargins left="0.39370078740157483" right="0" top="0.35433070866141736" bottom="0.35433070866141736" header="0.31496062992125984" footer="0.11811023622047245"/>
  <pageSetup paperSize="9" scale="90" orientation="portrait" r:id="rId1"/>
  <headerFooter>
    <oddFooter>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6"/>
  <sheetViews>
    <sheetView zoomScale="90" zoomScaleNormal="90" workbookViewId="0">
      <selection activeCell="B5" sqref="B5"/>
    </sheetView>
  </sheetViews>
  <sheetFormatPr defaultColWidth="9.140625" defaultRowHeight="15.75" x14ac:dyDescent="0.25"/>
  <cols>
    <col min="1" max="1" width="9.140625" style="1"/>
    <col min="2" max="2" width="53.7109375" style="1" customWidth="1"/>
    <col min="3" max="3" width="9.140625" style="1" customWidth="1"/>
    <col min="4" max="4" width="11.85546875" style="35" customWidth="1"/>
    <col min="5" max="5" width="16.28515625" style="1" customWidth="1"/>
    <col min="6" max="16384" width="9.140625" style="1"/>
  </cols>
  <sheetData>
    <row r="1" spans="1:5" x14ac:dyDescent="0.25">
      <c r="A1" s="18"/>
      <c r="B1" s="18"/>
      <c r="C1" s="18"/>
      <c r="D1" s="19"/>
      <c r="E1" s="20" t="s">
        <v>0</v>
      </c>
    </row>
    <row r="2" spans="1:5" x14ac:dyDescent="0.25">
      <c r="A2" s="18"/>
      <c r="B2" s="18"/>
      <c r="C2" s="18"/>
      <c r="D2" s="19"/>
      <c r="E2" s="20" t="s">
        <v>350</v>
      </c>
    </row>
    <row r="3" spans="1:5" x14ac:dyDescent="0.25">
      <c r="A3" s="18"/>
      <c r="B3" s="18"/>
      <c r="C3" s="18"/>
      <c r="D3" s="19"/>
      <c r="E3" s="18"/>
    </row>
    <row r="4" spans="1:5" ht="18" customHeight="1" x14ac:dyDescent="0.25">
      <c r="A4" s="18" t="s">
        <v>255</v>
      </c>
      <c r="B4" s="18"/>
      <c r="C4" s="18"/>
      <c r="D4" s="19"/>
      <c r="E4" s="18"/>
    </row>
    <row r="5" spans="1:5" ht="30.75" customHeight="1" x14ac:dyDescent="0.25">
      <c r="A5" s="18" t="s">
        <v>256</v>
      </c>
      <c r="B5" s="18"/>
      <c r="C5" s="18"/>
      <c r="D5" s="19"/>
      <c r="E5" s="18"/>
    </row>
    <row r="6" spans="1:5" x14ac:dyDescent="0.25">
      <c r="A6" s="18" t="s">
        <v>91</v>
      </c>
      <c r="B6" s="18"/>
      <c r="C6" s="18"/>
      <c r="D6" s="19"/>
      <c r="E6" s="18"/>
    </row>
    <row r="7" spans="1:5" ht="9" customHeight="1" x14ac:dyDescent="0.25">
      <c r="A7" s="18"/>
      <c r="B7" s="18"/>
      <c r="C7" s="18"/>
      <c r="D7" s="19"/>
      <c r="E7" s="18"/>
    </row>
    <row r="8" spans="1:5" ht="46.5" customHeight="1" x14ac:dyDescent="0.25">
      <c r="A8" s="21" t="s">
        <v>1</v>
      </c>
      <c r="B8" s="21"/>
      <c r="C8" s="21"/>
      <c r="D8" s="21"/>
      <c r="E8" s="21"/>
    </row>
    <row r="9" spans="1:5" x14ac:dyDescent="0.25">
      <c r="A9" s="18"/>
      <c r="B9" s="18"/>
      <c r="C9" s="18"/>
      <c r="D9" s="19"/>
      <c r="E9" s="18"/>
    </row>
    <row r="10" spans="1:5" ht="9" customHeight="1" x14ac:dyDescent="0.25">
      <c r="A10" s="18"/>
      <c r="B10" s="18"/>
      <c r="C10" s="18"/>
      <c r="D10" s="19"/>
      <c r="E10" s="18"/>
    </row>
    <row r="11" spans="1:5" ht="30.75" customHeight="1" x14ac:dyDescent="0.25">
      <c r="A11" s="21" t="s">
        <v>347</v>
      </c>
      <c r="B11" s="21"/>
      <c r="C11" s="21"/>
      <c r="D11" s="21"/>
      <c r="E11" s="21"/>
    </row>
    <row r="12" spans="1:5" x14ac:dyDescent="0.25">
      <c r="A12" s="18"/>
      <c r="B12" s="18"/>
      <c r="C12" s="18"/>
      <c r="D12" s="19"/>
      <c r="E12" s="18"/>
    </row>
    <row r="13" spans="1:5" s="9" customFormat="1" x14ac:dyDescent="0.25">
      <c r="A13" s="22" t="s">
        <v>2</v>
      </c>
      <c r="B13" s="23" t="s">
        <v>3</v>
      </c>
      <c r="C13" s="22" t="s">
        <v>4</v>
      </c>
      <c r="D13" s="24" t="s">
        <v>5</v>
      </c>
      <c r="E13" s="22" t="s">
        <v>8</v>
      </c>
    </row>
    <row r="14" spans="1:5" ht="15" customHeight="1" x14ac:dyDescent="0.25">
      <c r="A14" s="25">
        <v>1</v>
      </c>
      <c r="B14" s="15" t="s">
        <v>257</v>
      </c>
      <c r="C14" s="22" t="s">
        <v>29</v>
      </c>
      <c r="D14" s="24">
        <v>1000</v>
      </c>
      <c r="E14" s="26" t="s">
        <v>106</v>
      </c>
    </row>
    <row r="15" spans="1:5" x14ac:dyDescent="0.25">
      <c r="A15" s="25">
        <v>2</v>
      </c>
      <c r="B15" s="15" t="s">
        <v>30</v>
      </c>
      <c r="C15" s="22" t="s">
        <v>29</v>
      </c>
      <c r="D15" s="24">
        <v>1000</v>
      </c>
      <c r="E15" s="27"/>
    </row>
    <row r="16" spans="1:5" x14ac:dyDescent="0.25">
      <c r="A16" s="25">
        <v>3</v>
      </c>
      <c r="B16" s="15" t="s">
        <v>258</v>
      </c>
      <c r="C16" s="22" t="s">
        <v>29</v>
      </c>
      <c r="D16" s="24">
        <v>1000</v>
      </c>
      <c r="E16" s="27"/>
    </row>
    <row r="17" spans="1:5" x14ac:dyDescent="0.25">
      <c r="A17" s="25">
        <v>4</v>
      </c>
      <c r="B17" s="28" t="s">
        <v>259</v>
      </c>
      <c r="C17" s="22" t="s">
        <v>29</v>
      </c>
      <c r="D17" s="24">
        <v>200</v>
      </c>
      <c r="E17" s="27"/>
    </row>
    <row r="18" spans="1:5" x14ac:dyDescent="0.25">
      <c r="A18" s="25">
        <v>5</v>
      </c>
      <c r="B18" s="29" t="s">
        <v>260</v>
      </c>
      <c r="C18" s="22" t="s">
        <v>29</v>
      </c>
      <c r="D18" s="24">
        <v>200</v>
      </c>
      <c r="E18" s="27"/>
    </row>
    <row r="19" spans="1:5" x14ac:dyDescent="0.25">
      <c r="A19" s="25">
        <v>6</v>
      </c>
      <c r="B19" s="30" t="s">
        <v>261</v>
      </c>
      <c r="C19" s="22" t="s">
        <v>29</v>
      </c>
      <c r="D19" s="24">
        <v>1000</v>
      </c>
      <c r="E19" s="27"/>
    </row>
    <row r="20" spans="1:5" x14ac:dyDescent="0.25">
      <c r="A20" s="25">
        <v>7</v>
      </c>
      <c r="B20" s="28" t="s">
        <v>14</v>
      </c>
      <c r="C20" s="22" t="s">
        <v>29</v>
      </c>
      <c r="D20" s="24">
        <v>400</v>
      </c>
      <c r="E20" s="27"/>
    </row>
    <row r="21" spans="1:5" x14ac:dyDescent="0.25">
      <c r="A21" s="25">
        <v>8</v>
      </c>
      <c r="B21" s="15" t="s">
        <v>95</v>
      </c>
      <c r="C21" s="22" t="s">
        <v>29</v>
      </c>
      <c r="D21" s="24">
        <v>600</v>
      </c>
      <c r="E21" s="27"/>
    </row>
    <row r="22" spans="1:5" x14ac:dyDescent="0.25">
      <c r="A22" s="25">
        <v>9</v>
      </c>
      <c r="B22" s="28" t="s">
        <v>262</v>
      </c>
      <c r="C22" s="22" t="s">
        <v>29</v>
      </c>
      <c r="D22" s="24">
        <v>200</v>
      </c>
      <c r="E22" s="27"/>
    </row>
    <row r="23" spans="1:5" x14ac:dyDescent="0.25">
      <c r="A23" s="25">
        <v>10</v>
      </c>
      <c r="B23" s="29" t="s">
        <v>263</v>
      </c>
      <c r="C23" s="22" t="s">
        <v>29</v>
      </c>
      <c r="D23" s="24">
        <v>100</v>
      </c>
      <c r="E23" s="27"/>
    </row>
    <row r="24" spans="1:5" x14ac:dyDescent="0.25">
      <c r="A24" s="25">
        <v>11</v>
      </c>
      <c r="B24" s="28" t="s">
        <v>264</v>
      </c>
      <c r="C24" s="22" t="s">
        <v>29</v>
      </c>
      <c r="D24" s="24">
        <v>300</v>
      </c>
      <c r="E24" s="27"/>
    </row>
    <row r="25" spans="1:5" x14ac:dyDescent="0.25">
      <c r="A25" s="25">
        <v>12</v>
      </c>
      <c r="B25" s="30" t="s">
        <v>265</v>
      </c>
      <c r="C25" s="22" t="s">
        <v>29</v>
      </c>
      <c r="D25" s="24">
        <v>200</v>
      </c>
      <c r="E25" s="27"/>
    </row>
    <row r="26" spans="1:5" x14ac:dyDescent="0.25">
      <c r="A26" s="25">
        <v>13</v>
      </c>
      <c r="B26" s="15" t="s">
        <v>266</v>
      </c>
      <c r="C26" s="22" t="s">
        <v>29</v>
      </c>
      <c r="D26" s="24">
        <v>300</v>
      </c>
      <c r="E26" s="27"/>
    </row>
    <row r="27" spans="1:5" x14ac:dyDescent="0.25">
      <c r="A27" s="25">
        <v>14</v>
      </c>
      <c r="B27" s="15" t="s">
        <v>36</v>
      </c>
      <c r="C27" s="22" t="s">
        <v>29</v>
      </c>
      <c r="D27" s="24">
        <v>500</v>
      </c>
      <c r="E27" s="27"/>
    </row>
    <row r="28" spans="1:5" x14ac:dyDescent="0.25">
      <c r="A28" s="25">
        <v>15</v>
      </c>
      <c r="B28" s="28" t="s">
        <v>37</v>
      </c>
      <c r="C28" s="22" t="s">
        <v>29</v>
      </c>
      <c r="D28" s="24">
        <v>200</v>
      </c>
      <c r="E28" s="27"/>
    </row>
    <row r="29" spans="1:5" x14ac:dyDescent="0.25">
      <c r="A29" s="25">
        <v>16</v>
      </c>
      <c r="B29" s="29" t="s">
        <v>267</v>
      </c>
      <c r="C29" s="22" t="s">
        <v>29</v>
      </c>
      <c r="D29" s="24">
        <v>100</v>
      </c>
      <c r="E29" s="27"/>
    </row>
    <row r="30" spans="1:5" x14ac:dyDescent="0.25">
      <c r="A30" s="25">
        <v>17</v>
      </c>
      <c r="B30" s="15" t="s">
        <v>268</v>
      </c>
      <c r="C30" s="22" t="s">
        <v>29</v>
      </c>
      <c r="D30" s="24">
        <v>150</v>
      </c>
      <c r="E30" s="27"/>
    </row>
    <row r="31" spans="1:5" x14ac:dyDescent="0.25">
      <c r="A31" s="25">
        <v>18</v>
      </c>
      <c r="B31" s="15" t="s">
        <v>38</v>
      </c>
      <c r="C31" s="22" t="s">
        <v>29</v>
      </c>
      <c r="D31" s="24">
        <v>550</v>
      </c>
      <c r="E31" s="27"/>
    </row>
    <row r="32" spans="1:5" x14ac:dyDescent="0.25">
      <c r="A32" s="25">
        <v>19</v>
      </c>
      <c r="B32" s="28" t="s">
        <v>39</v>
      </c>
      <c r="C32" s="22" t="s">
        <v>29</v>
      </c>
      <c r="D32" s="24">
        <v>600</v>
      </c>
      <c r="E32" s="27"/>
    </row>
    <row r="33" spans="1:5" x14ac:dyDescent="0.25">
      <c r="A33" s="25">
        <v>20</v>
      </c>
      <c r="B33" s="29" t="s">
        <v>269</v>
      </c>
      <c r="C33" s="22" t="s">
        <v>29</v>
      </c>
      <c r="D33" s="24">
        <v>20</v>
      </c>
      <c r="E33" s="27"/>
    </row>
    <row r="34" spans="1:5" x14ac:dyDescent="0.25">
      <c r="A34" s="25">
        <v>21</v>
      </c>
      <c r="B34" s="30" t="s">
        <v>270</v>
      </c>
      <c r="C34" s="22" t="s">
        <v>29</v>
      </c>
      <c r="D34" s="24">
        <v>60</v>
      </c>
      <c r="E34" s="27"/>
    </row>
    <row r="35" spans="1:5" x14ac:dyDescent="0.25">
      <c r="A35" s="25">
        <v>22</v>
      </c>
      <c r="B35" s="15" t="s">
        <v>132</v>
      </c>
      <c r="C35" s="22" t="s">
        <v>29</v>
      </c>
      <c r="D35" s="24">
        <v>130</v>
      </c>
      <c r="E35" s="27"/>
    </row>
    <row r="36" spans="1:5" x14ac:dyDescent="0.25">
      <c r="A36" s="25">
        <v>23</v>
      </c>
      <c r="B36" s="28" t="s">
        <v>271</v>
      </c>
      <c r="C36" s="22" t="s">
        <v>29</v>
      </c>
      <c r="D36" s="24">
        <v>100</v>
      </c>
      <c r="E36" s="27"/>
    </row>
    <row r="37" spans="1:5" x14ac:dyDescent="0.25">
      <c r="A37" s="25">
        <v>24</v>
      </c>
      <c r="B37" s="29" t="s">
        <v>272</v>
      </c>
      <c r="C37" s="22" t="s">
        <v>29</v>
      </c>
      <c r="D37" s="24">
        <v>200</v>
      </c>
      <c r="E37" s="27"/>
    </row>
    <row r="38" spans="1:5" x14ac:dyDescent="0.25">
      <c r="A38" s="25">
        <v>25</v>
      </c>
      <c r="B38" s="30" t="s">
        <v>273</v>
      </c>
      <c r="C38" s="22" t="s">
        <v>29</v>
      </c>
      <c r="D38" s="24">
        <v>100</v>
      </c>
      <c r="E38" s="27"/>
    </row>
    <row r="39" spans="1:5" x14ac:dyDescent="0.25">
      <c r="A39" s="25">
        <v>26</v>
      </c>
      <c r="B39" s="15" t="s">
        <v>133</v>
      </c>
      <c r="C39" s="22" t="s">
        <v>29</v>
      </c>
      <c r="D39" s="24">
        <v>100</v>
      </c>
      <c r="E39" s="27"/>
    </row>
    <row r="40" spans="1:5" x14ac:dyDescent="0.25">
      <c r="A40" s="25">
        <v>27</v>
      </c>
      <c r="B40" s="15" t="s">
        <v>134</v>
      </c>
      <c r="C40" s="22" t="s">
        <v>29</v>
      </c>
      <c r="D40" s="24">
        <v>100</v>
      </c>
      <c r="E40" s="27"/>
    </row>
    <row r="41" spans="1:5" x14ac:dyDescent="0.25">
      <c r="A41" s="25">
        <v>28</v>
      </c>
      <c r="B41" s="15" t="s">
        <v>274</v>
      </c>
      <c r="C41" s="22" t="s">
        <v>29</v>
      </c>
      <c r="D41" s="24">
        <v>400</v>
      </c>
      <c r="E41" s="27"/>
    </row>
    <row r="42" spans="1:5" x14ac:dyDescent="0.25">
      <c r="A42" s="25">
        <v>29</v>
      </c>
      <c r="B42" s="15" t="s">
        <v>275</v>
      </c>
      <c r="C42" s="22" t="s">
        <v>29</v>
      </c>
      <c r="D42" s="24">
        <v>100</v>
      </c>
      <c r="E42" s="27"/>
    </row>
    <row r="43" spans="1:5" x14ac:dyDescent="0.25">
      <c r="A43" s="25">
        <v>30</v>
      </c>
      <c r="B43" s="28" t="s">
        <v>276</v>
      </c>
      <c r="C43" s="22" t="s">
        <v>29</v>
      </c>
      <c r="D43" s="24">
        <v>100</v>
      </c>
      <c r="E43" s="27"/>
    </row>
    <row r="44" spans="1:5" x14ac:dyDescent="0.25">
      <c r="A44" s="25">
        <v>31</v>
      </c>
      <c r="B44" s="29" t="s">
        <v>277</v>
      </c>
      <c r="C44" s="22" t="s">
        <v>41</v>
      </c>
      <c r="D44" s="24">
        <v>20</v>
      </c>
      <c r="E44" s="27"/>
    </row>
    <row r="45" spans="1:5" x14ac:dyDescent="0.25">
      <c r="A45" s="25">
        <v>32</v>
      </c>
      <c r="B45" s="29" t="s">
        <v>278</v>
      </c>
      <c r="C45" s="22" t="s">
        <v>41</v>
      </c>
      <c r="D45" s="24">
        <v>20</v>
      </c>
      <c r="E45" s="27"/>
    </row>
    <row r="46" spans="1:5" x14ac:dyDescent="0.25">
      <c r="A46" s="25">
        <v>33</v>
      </c>
      <c r="B46" s="29" t="s">
        <v>279</v>
      </c>
      <c r="C46" s="22" t="s">
        <v>41</v>
      </c>
      <c r="D46" s="24">
        <v>20</v>
      </c>
      <c r="E46" s="27"/>
    </row>
    <row r="47" spans="1:5" x14ac:dyDescent="0.25">
      <c r="A47" s="25">
        <v>34</v>
      </c>
      <c r="B47" s="30" t="s">
        <v>280</v>
      </c>
      <c r="C47" s="22" t="s">
        <v>41</v>
      </c>
      <c r="D47" s="24">
        <v>40</v>
      </c>
      <c r="E47" s="27"/>
    </row>
    <row r="48" spans="1:5" x14ac:dyDescent="0.25">
      <c r="A48" s="25">
        <v>35</v>
      </c>
      <c r="B48" s="15" t="s">
        <v>281</v>
      </c>
      <c r="C48" s="22" t="s">
        <v>41</v>
      </c>
      <c r="D48" s="24">
        <v>40</v>
      </c>
      <c r="E48" s="27"/>
    </row>
    <row r="49" spans="1:5" x14ac:dyDescent="0.25">
      <c r="A49" s="25">
        <v>36</v>
      </c>
      <c r="B49" s="15" t="s">
        <v>282</v>
      </c>
      <c r="C49" s="22" t="s">
        <v>41</v>
      </c>
      <c r="D49" s="24">
        <v>50</v>
      </c>
      <c r="E49" s="27"/>
    </row>
    <row r="50" spans="1:5" x14ac:dyDescent="0.25">
      <c r="A50" s="25">
        <v>37</v>
      </c>
      <c r="B50" s="28" t="s">
        <v>283</v>
      </c>
      <c r="C50" s="22" t="s">
        <v>41</v>
      </c>
      <c r="D50" s="24">
        <v>50</v>
      </c>
      <c r="E50" s="27"/>
    </row>
    <row r="51" spans="1:5" x14ac:dyDescent="0.25">
      <c r="A51" s="25">
        <v>38</v>
      </c>
      <c r="B51" s="30" t="s">
        <v>40</v>
      </c>
      <c r="C51" s="22" t="s">
        <v>41</v>
      </c>
      <c r="D51" s="24">
        <v>50</v>
      </c>
      <c r="E51" s="27"/>
    </row>
    <row r="52" spans="1:5" x14ac:dyDescent="0.25">
      <c r="A52" s="25">
        <v>39</v>
      </c>
      <c r="B52" s="15" t="s">
        <v>284</v>
      </c>
      <c r="C52" s="22" t="s">
        <v>41</v>
      </c>
      <c r="D52" s="24">
        <v>50</v>
      </c>
      <c r="E52" s="27"/>
    </row>
    <row r="53" spans="1:5" x14ac:dyDescent="0.25">
      <c r="A53" s="25">
        <v>40</v>
      </c>
      <c r="B53" s="15" t="s">
        <v>285</v>
      </c>
      <c r="C53" s="22" t="s">
        <v>41</v>
      </c>
      <c r="D53" s="31">
        <v>50</v>
      </c>
      <c r="E53" s="27"/>
    </row>
    <row r="54" spans="1:5" x14ac:dyDescent="0.25">
      <c r="A54" s="25">
        <v>41</v>
      </c>
      <c r="B54" s="15" t="s">
        <v>286</v>
      </c>
      <c r="C54" s="22" t="s">
        <v>41</v>
      </c>
      <c r="D54" s="31">
        <v>50</v>
      </c>
      <c r="E54" s="27"/>
    </row>
    <row r="55" spans="1:5" x14ac:dyDescent="0.25">
      <c r="A55" s="25">
        <v>42</v>
      </c>
      <c r="B55" s="15" t="s">
        <v>287</v>
      </c>
      <c r="C55" s="22" t="s">
        <v>41</v>
      </c>
      <c r="D55" s="31">
        <v>50</v>
      </c>
      <c r="E55" s="27"/>
    </row>
    <row r="56" spans="1:5" x14ac:dyDescent="0.25">
      <c r="A56" s="25">
        <v>43</v>
      </c>
      <c r="B56" s="15" t="s">
        <v>288</v>
      </c>
      <c r="C56" s="22" t="s">
        <v>41</v>
      </c>
      <c r="D56" s="31">
        <v>50</v>
      </c>
      <c r="E56" s="27"/>
    </row>
    <row r="57" spans="1:5" x14ac:dyDescent="0.25">
      <c r="A57" s="25">
        <v>44</v>
      </c>
      <c r="B57" s="15" t="s">
        <v>289</v>
      </c>
      <c r="C57" s="22" t="s">
        <v>41</v>
      </c>
      <c r="D57" s="31">
        <v>100</v>
      </c>
      <c r="E57" s="27"/>
    </row>
    <row r="58" spans="1:5" x14ac:dyDescent="0.25">
      <c r="A58" s="25">
        <v>45</v>
      </c>
      <c r="B58" s="15" t="s">
        <v>290</v>
      </c>
      <c r="C58" s="22" t="s">
        <v>41</v>
      </c>
      <c r="D58" s="31">
        <v>50</v>
      </c>
      <c r="E58" s="27"/>
    </row>
    <row r="59" spans="1:5" x14ac:dyDescent="0.25">
      <c r="A59" s="25">
        <v>46</v>
      </c>
      <c r="B59" s="15" t="s">
        <v>291</v>
      </c>
      <c r="C59" s="22" t="s">
        <v>41</v>
      </c>
      <c r="D59" s="31">
        <v>50</v>
      </c>
      <c r="E59" s="27"/>
    </row>
    <row r="60" spans="1:5" x14ac:dyDescent="0.25">
      <c r="A60" s="25">
        <v>47</v>
      </c>
      <c r="B60" s="15" t="s">
        <v>292</v>
      </c>
      <c r="C60" s="22" t="s">
        <v>41</v>
      </c>
      <c r="D60" s="31">
        <v>50</v>
      </c>
      <c r="E60" s="27"/>
    </row>
    <row r="61" spans="1:5" x14ac:dyDescent="0.25">
      <c r="A61" s="25">
        <v>48</v>
      </c>
      <c r="B61" s="15" t="s">
        <v>293</v>
      </c>
      <c r="C61" s="22" t="s">
        <v>29</v>
      </c>
      <c r="D61" s="31">
        <v>1000</v>
      </c>
      <c r="E61" s="27"/>
    </row>
    <row r="62" spans="1:5" x14ac:dyDescent="0.25">
      <c r="A62" s="25">
        <v>49</v>
      </c>
      <c r="B62" s="15" t="s">
        <v>148</v>
      </c>
      <c r="C62" s="22" t="s">
        <v>29</v>
      </c>
      <c r="D62" s="31">
        <v>1000</v>
      </c>
      <c r="E62" s="27"/>
    </row>
    <row r="63" spans="1:5" x14ac:dyDescent="0.25">
      <c r="A63" s="25">
        <v>50</v>
      </c>
      <c r="B63" s="15" t="s">
        <v>58</v>
      </c>
      <c r="C63" s="22" t="s">
        <v>29</v>
      </c>
      <c r="D63" s="31">
        <v>10</v>
      </c>
      <c r="E63" s="27"/>
    </row>
    <row r="64" spans="1:5" x14ac:dyDescent="0.25">
      <c r="A64" s="25">
        <v>51</v>
      </c>
      <c r="B64" s="15" t="s">
        <v>101</v>
      </c>
      <c r="C64" s="22" t="s">
        <v>29</v>
      </c>
      <c r="D64" s="31">
        <v>10</v>
      </c>
      <c r="E64" s="27"/>
    </row>
    <row r="65" spans="1:5" x14ac:dyDescent="0.25">
      <c r="A65" s="25">
        <v>52</v>
      </c>
      <c r="B65" s="15" t="s">
        <v>294</v>
      </c>
      <c r="C65" s="22" t="s">
        <v>74</v>
      </c>
      <c r="D65" s="31">
        <v>4</v>
      </c>
      <c r="E65" s="27"/>
    </row>
    <row r="66" spans="1:5" x14ac:dyDescent="0.25">
      <c r="A66" s="25">
        <v>53</v>
      </c>
      <c r="B66" s="15" t="s">
        <v>295</v>
      </c>
      <c r="C66" s="22" t="s">
        <v>29</v>
      </c>
      <c r="D66" s="31">
        <v>410</v>
      </c>
      <c r="E66" s="27"/>
    </row>
    <row r="67" spans="1:5" ht="31.5" x14ac:dyDescent="0.25">
      <c r="A67" s="25">
        <v>54</v>
      </c>
      <c r="B67" s="15" t="s">
        <v>296</v>
      </c>
      <c r="C67" s="22" t="s">
        <v>74</v>
      </c>
      <c r="D67" s="32">
        <v>1</v>
      </c>
      <c r="E67" s="33" t="s">
        <v>105</v>
      </c>
    </row>
    <row r="68" spans="1:5" ht="31.5" x14ac:dyDescent="0.25">
      <c r="A68" s="25">
        <v>55</v>
      </c>
      <c r="B68" s="15" t="s">
        <v>297</v>
      </c>
      <c r="C68" s="22" t="s">
        <v>74</v>
      </c>
      <c r="D68" s="32">
        <v>8</v>
      </c>
      <c r="E68" s="33"/>
    </row>
    <row r="69" spans="1:5" ht="31.5" x14ac:dyDescent="0.25">
      <c r="A69" s="25">
        <v>56</v>
      </c>
      <c r="B69" s="15" t="s">
        <v>298</v>
      </c>
      <c r="C69" s="22" t="s">
        <v>74</v>
      </c>
      <c r="D69" s="32">
        <v>8</v>
      </c>
      <c r="E69" s="33"/>
    </row>
    <row r="70" spans="1:5" ht="47.25" x14ac:dyDescent="0.25">
      <c r="A70" s="25">
        <v>57</v>
      </c>
      <c r="B70" s="15" t="s">
        <v>299</v>
      </c>
      <c r="C70" s="22" t="s">
        <v>7</v>
      </c>
      <c r="D70" s="32">
        <v>400</v>
      </c>
      <c r="E70" s="33"/>
    </row>
    <row r="71" spans="1:5" ht="31.5" x14ac:dyDescent="0.25">
      <c r="A71" s="25">
        <v>58</v>
      </c>
      <c r="B71" s="15" t="s">
        <v>300</v>
      </c>
      <c r="C71" s="22" t="s">
        <v>7</v>
      </c>
      <c r="D71" s="32">
        <v>200</v>
      </c>
      <c r="E71" s="33"/>
    </row>
    <row r="72" spans="1:5" x14ac:dyDescent="0.25">
      <c r="A72" s="25">
        <v>59</v>
      </c>
      <c r="B72" s="15" t="s">
        <v>301</v>
      </c>
      <c r="C72" s="22" t="s">
        <v>29</v>
      </c>
      <c r="D72" s="32">
        <v>300</v>
      </c>
      <c r="E72" s="33"/>
    </row>
    <row r="73" spans="1:5" x14ac:dyDescent="0.25">
      <c r="A73" s="25">
        <v>60</v>
      </c>
      <c r="B73" s="15" t="s">
        <v>11</v>
      </c>
      <c r="C73" s="22" t="s">
        <v>29</v>
      </c>
      <c r="D73" s="32">
        <v>200</v>
      </c>
      <c r="E73" s="33"/>
    </row>
    <row r="74" spans="1:5" x14ac:dyDescent="0.25">
      <c r="A74" s="25">
        <v>61</v>
      </c>
      <c r="B74" s="15" t="s">
        <v>13</v>
      </c>
      <c r="C74" s="22" t="s">
        <v>29</v>
      </c>
      <c r="D74" s="32">
        <v>100</v>
      </c>
      <c r="E74" s="33"/>
    </row>
    <row r="75" spans="1:5" x14ac:dyDescent="0.25">
      <c r="A75" s="25">
        <v>62</v>
      </c>
      <c r="B75" s="15" t="s">
        <v>14</v>
      </c>
      <c r="C75" s="22" t="s">
        <v>29</v>
      </c>
      <c r="D75" s="32">
        <v>100</v>
      </c>
      <c r="E75" s="33"/>
    </row>
    <row r="76" spans="1:5" x14ac:dyDescent="0.25">
      <c r="A76" s="25">
        <v>63</v>
      </c>
      <c r="B76" s="15" t="s">
        <v>22</v>
      </c>
      <c r="C76" s="22" t="s">
        <v>29</v>
      </c>
      <c r="D76" s="32">
        <v>300</v>
      </c>
      <c r="E76" s="33"/>
    </row>
    <row r="77" spans="1:5" x14ac:dyDescent="0.25">
      <c r="A77" s="25">
        <v>64</v>
      </c>
      <c r="B77" s="15" t="s">
        <v>96</v>
      </c>
      <c r="C77" s="22" t="s">
        <v>29</v>
      </c>
      <c r="D77" s="32">
        <v>200</v>
      </c>
      <c r="E77" s="33"/>
    </row>
    <row r="78" spans="1:5" x14ac:dyDescent="0.25">
      <c r="A78" s="25">
        <v>65</v>
      </c>
      <c r="B78" s="15" t="s">
        <v>302</v>
      </c>
      <c r="C78" s="22" t="s">
        <v>29</v>
      </c>
      <c r="D78" s="32">
        <v>150</v>
      </c>
      <c r="E78" s="33"/>
    </row>
    <row r="79" spans="1:5" x14ac:dyDescent="0.25">
      <c r="A79" s="25">
        <v>66</v>
      </c>
      <c r="B79" s="15" t="s">
        <v>97</v>
      </c>
      <c r="C79" s="22" t="s">
        <v>29</v>
      </c>
      <c r="D79" s="32">
        <v>100</v>
      </c>
      <c r="E79" s="33"/>
    </row>
    <row r="80" spans="1:5" x14ac:dyDescent="0.25">
      <c r="A80" s="25">
        <v>67</v>
      </c>
      <c r="B80" s="15" t="s">
        <v>92</v>
      </c>
      <c r="C80" s="22" t="s">
        <v>29</v>
      </c>
      <c r="D80" s="32">
        <v>300</v>
      </c>
      <c r="E80" s="33"/>
    </row>
    <row r="81" spans="1:5" x14ac:dyDescent="0.25">
      <c r="A81" s="25">
        <v>68</v>
      </c>
      <c r="B81" s="15" t="s">
        <v>24</v>
      </c>
      <c r="C81" s="22" t="s">
        <v>29</v>
      </c>
      <c r="D81" s="32">
        <v>660</v>
      </c>
      <c r="E81" s="33"/>
    </row>
    <row r="82" spans="1:5" x14ac:dyDescent="0.25">
      <c r="A82" s="25">
        <v>69</v>
      </c>
      <c r="B82" s="15" t="s">
        <v>303</v>
      </c>
      <c r="C82" s="22" t="s">
        <v>29</v>
      </c>
      <c r="D82" s="32">
        <v>300</v>
      </c>
      <c r="E82" s="33"/>
    </row>
    <row r="83" spans="1:5" x14ac:dyDescent="0.25">
      <c r="A83" s="25">
        <v>70</v>
      </c>
      <c r="B83" s="15" t="s">
        <v>304</v>
      </c>
      <c r="C83" s="22" t="s">
        <v>29</v>
      </c>
      <c r="D83" s="32">
        <v>300</v>
      </c>
      <c r="E83" s="33"/>
    </row>
    <row r="84" spans="1:5" x14ac:dyDescent="0.25">
      <c r="A84" s="25">
        <v>71</v>
      </c>
      <c r="B84" s="15" t="s">
        <v>305</v>
      </c>
      <c r="C84" s="22" t="s">
        <v>29</v>
      </c>
      <c r="D84" s="32">
        <v>300</v>
      </c>
      <c r="E84" s="33"/>
    </row>
    <row r="85" spans="1:5" x14ac:dyDescent="0.25">
      <c r="A85" s="25">
        <v>72</v>
      </c>
      <c r="B85" s="15" t="s">
        <v>135</v>
      </c>
      <c r="C85" s="22" t="s">
        <v>29</v>
      </c>
      <c r="D85" s="32">
        <v>200</v>
      </c>
      <c r="E85" s="33"/>
    </row>
    <row r="86" spans="1:5" x14ac:dyDescent="0.25">
      <c r="A86" s="25">
        <v>73</v>
      </c>
      <c r="B86" s="15" t="s">
        <v>138</v>
      </c>
      <c r="C86" s="22" t="s">
        <v>29</v>
      </c>
      <c r="D86" s="32">
        <v>200</v>
      </c>
      <c r="E86" s="33"/>
    </row>
    <row r="87" spans="1:5" x14ac:dyDescent="0.25">
      <c r="A87" s="25">
        <v>74</v>
      </c>
      <c r="B87" s="15" t="s">
        <v>306</v>
      </c>
      <c r="C87" s="22" t="s">
        <v>29</v>
      </c>
      <c r="D87" s="32">
        <v>50</v>
      </c>
      <c r="E87" s="33"/>
    </row>
    <row r="88" spans="1:5" ht="15.75" customHeight="1" x14ac:dyDescent="0.25">
      <c r="A88" s="25">
        <v>75</v>
      </c>
      <c r="B88" s="15" t="s">
        <v>307</v>
      </c>
      <c r="C88" s="22" t="s">
        <v>29</v>
      </c>
      <c r="D88" s="32">
        <v>100</v>
      </c>
      <c r="E88" s="33"/>
    </row>
    <row r="89" spans="1:5" ht="18.75" customHeight="1" x14ac:dyDescent="0.25">
      <c r="A89" s="25">
        <v>76</v>
      </c>
      <c r="B89" s="15" t="s">
        <v>308</v>
      </c>
      <c r="C89" s="22" t="s">
        <v>29</v>
      </c>
      <c r="D89" s="32">
        <v>50</v>
      </c>
      <c r="E89" s="33"/>
    </row>
    <row r="90" spans="1:5" ht="18.75" customHeight="1" x14ac:dyDescent="0.25">
      <c r="A90" s="25">
        <v>77</v>
      </c>
      <c r="B90" s="15" t="s">
        <v>309</v>
      </c>
      <c r="C90" s="22" t="s">
        <v>29</v>
      </c>
      <c r="D90" s="32">
        <v>50</v>
      </c>
      <c r="E90" s="33"/>
    </row>
    <row r="91" spans="1:5" x14ac:dyDescent="0.25">
      <c r="A91" s="25">
        <v>78</v>
      </c>
      <c r="B91" s="15" t="s">
        <v>99</v>
      </c>
      <c r="C91" s="22" t="s">
        <v>29</v>
      </c>
      <c r="D91" s="32">
        <v>60</v>
      </c>
      <c r="E91" s="33"/>
    </row>
    <row r="92" spans="1:5" x14ac:dyDescent="0.25">
      <c r="A92" s="25">
        <v>79</v>
      </c>
      <c r="B92" s="15" t="s">
        <v>310</v>
      </c>
      <c r="C92" s="22" t="s">
        <v>29</v>
      </c>
      <c r="D92" s="32">
        <v>400</v>
      </c>
      <c r="E92" s="33"/>
    </row>
    <row r="93" spans="1:5" x14ac:dyDescent="0.25">
      <c r="A93" s="25">
        <v>80</v>
      </c>
      <c r="B93" s="15" t="s">
        <v>150</v>
      </c>
      <c r="C93" s="22" t="s">
        <v>29</v>
      </c>
      <c r="D93" s="32">
        <v>600</v>
      </c>
      <c r="E93" s="33"/>
    </row>
    <row r="94" spans="1:5" x14ac:dyDescent="0.25">
      <c r="A94" s="25">
        <v>81</v>
      </c>
      <c r="B94" s="15" t="s">
        <v>151</v>
      </c>
      <c r="C94" s="22" t="s">
        <v>29</v>
      </c>
      <c r="D94" s="32">
        <v>500</v>
      </c>
      <c r="E94" s="33"/>
    </row>
    <row r="95" spans="1:5" x14ac:dyDescent="0.25">
      <c r="A95" s="25">
        <v>82</v>
      </c>
      <c r="B95" s="15" t="s">
        <v>311</v>
      </c>
      <c r="C95" s="22" t="s">
        <v>29</v>
      </c>
      <c r="D95" s="32">
        <v>100</v>
      </c>
      <c r="E95" s="33"/>
    </row>
    <row r="96" spans="1:5" x14ac:dyDescent="0.25">
      <c r="A96" s="25">
        <v>83</v>
      </c>
      <c r="B96" s="15" t="s">
        <v>312</v>
      </c>
      <c r="C96" s="22" t="s">
        <v>7</v>
      </c>
      <c r="D96" s="32">
        <v>50</v>
      </c>
      <c r="E96" s="33"/>
    </row>
    <row r="97" spans="1:5" x14ac:dyDescent="0.25">
      <c r="A97" s="25">
        <v>84</v>
      </c>
      <c r="B97" s="15" t="s">
        <v>313</v>
      </c>
      <c r="C97" s="22" t="s">
        <v>7</v>
      </c>
      <c r="D97" s="32">
        <v>50</v>
      </c>
      <c r="E97" s="33"/>
    </row>
    <row r="98" spans="1:5" x14ac:dyDescent="0.25">
      <c r="A98" s="25">
        <v>85</v>
      </c>
      <c r="B98" s="15" t="s">
        <v>314</v>
      </c>
      <c r="C98" s="22" t="s">
        <v>7</v>
      </c>
      <c r="D98" s="32">
        <v>50</v>
      </c>
      <c r="E98" s="33"/>
    </row>
    <row r="99" spans="1:5" x14ac:dyDescent="0.25">
      <c r="A99" s="25">
        <v>86</v>
      </c>
      <c r="B99" s="15" t="s">
        <v>315</v>
      </c>
      <c r="C99" s="22" t="s">
        <v>7</v>
      </c>
      <c r="D99" s="32">
        <v>50</v>
      </c>
      <c r="E99" s="33"/>
    </row>
    <row r="100" spans="1:5" x14ac:dyDescent="0.25">
      <c r="A100" s="25">
        <v>87</v>
      </c>
      <c r="B100" s="15" t="s">
        <v>316</v>
      </c>
      <c r="C100" s="22" t="s">
        <v>7</v>
      </c>
      <c r="D100" s="32">
        <v>50</v>
      </c>
      <c r="E100" s="33"/>
    </row>
    <row r="101" spans="1:5" x14ac:dyDescent="0.25">
      <c r="A101" s="25">
        <v>88</v>
      </c>
      <c r="B101" s="15" t="s">
        <v>317</v>
      </c>
      <c r="C101" s="22" t="s">
        <v>7</v>
      </c>
      <c r="D101" s="32">
        <v>50</v>
      </c>
      <c r="E101" s="33"/>
    </row>
    <row r="102" spans="1:5" x14ac:dyDescent="0.25">
      <c r="A102" s="25">
        <v>89</v>
      </c>
      <c r="B102" s="15" t="s">
        <v>318</v>
      </c>
      <c r="C102" s="22" t="s">
        <v>7</v>
      </c>
      <c r="D102" s="32">
        <v>50</v>
      </c>
      <c r="E102" s="33"/>
    </row>
    <row r="103" spans="1:5" x14ac:dyDescent="0.25">
      <c r="A103" s="25">
        <v>90</v>
      </c>
      <c r="B103" s="15" t="s">
        <v>319</v>
      </c>
      <c r="C103" s="22" t="s">
        <v>7</v>
      </c>
      <c r="D103" s="32">
        <v>50</v>
      </c>
      <c r="E103" s="33"/>
    </row>
    <row r="104" spans="1:5" ht="31.5" x14ac:dyDescent="0.25">
      <c r="A104" s="25">
        <v>91</v>
      </c>
      <c r="B104" s="15" t="s">
        <v>320</v>
      </c>
      <c r="C104" s="22" t="s">
        <v>29</v>
      </c>
      <c r="D104" s="32">
        <v>150</v>
      </c>
      <c r="E104" s="33"/>
    </row>
    <row r="105" spans="1:5" x14ac:dyDescent="0.25">
      <c r="A105" s="25">
        <v>92</v>
      </c>
      <c r="B105" s="15" t="s">
        <v>321</v>
      </c>
      <c r="C105" s="22" t="s">
        <v>29</v>
      </c>
      <c r="D105" s="32">
        <v>12</v>
      </c>
      <c r="E105" s="33"/>
    </row>
    <row r="106" spans="1:5" x14ac:dyDescent="0.25">
      <c r="A106" s="25">
        <v>93</v>
      </c>
      <c r="B106" s="15" t="s">
        <v>322</v>
      </c>
      <c r="C106" s="22" t="s">
        <v>29</v>
      </c>
      <c r="D106" s="32">
        <v>12</v>
      </c>
      <c r="E106" s="33"/>
    </row>
    <row r="107" spans="1:5" x14ac:dyDescent="0.25">
      <c r="A107" s="25">
        <v>94</v>
      </c>
      <c r="B107" s="15" t="s">
        <v>323</v>
      </c>
      <c r="C107" s="22" t="s">
        <v>29</v>
      </c>
      <c r="D107" s="32">
        <v>12</v>
      </c>
      <c r="E107" s="33"/>
    </row>
    <row r="108" spans="1:5" ht="47.25" x14ac:dyDescent="0.25">
      <c r="A108" s="25">
        <v>95</v>
      </c>
      <c r="B108" s="15" t="s">
        <v>324</v>
      </c>
      <c r="C108" s="22" t="s">
        <v>7</v>
      </c>
      <c r="D108" s="32">
        <v>20</v>
      </c>
      <c r="E108" s="33"/>
    </row>
    <row r="109" spans="1:5" x14ac:dyDescent="0.25">
      <c r="A109" s="25">
        <v>96</v>
      </c>
      <c r="B109" s="15" t="s">
        <v>325</v>
      </c>
      <c r="C109" s="22" t="s">
        <v>7</v>
      </c>
      <c r="D109" s="32">
        <v>30</v>
      </c>
      <c r="E109" s="33"/>
    </row>
    <row r="110" spans="1:5" x14ac:dyDescent="0.25">
      <c r="A110" s="25">
        <v>97</v>
      </c>
      <c r="B110" s="15" t="s">
        <v>326</v>
      </c>
      <c r="C110" s="22" t="s">
        <v>7</v>
      </c>
      <c r="D110" s="32">
        <v>10</v>
      </c>
      <c r="E110" s="33"/>
    </row>
    <row r="111" spans="1:5" x14ac:dyDescent="0.25">
      <c r="A111" s="25">
        <v>98</v>
      </c>
      <c r="B111" s="15" t="s">
        <v>327</v>
      </c>
      <c r="C111" s="22" t="s">
        <v>7</v>
      </c>
      <c r="D111" s="32">
        <v>10</v>
      </c>
      <c r="E111" s="33"/>
    </row>
    <row r="112" spans="1:5" x14ac:dyDescent="0.25">
      <c r="A112" s="25">
        <v>99</v>
      </c>
      <c r="B112" s="15" t="s">
        <v>328</v>
      </c>
      <c r="C112" s="22" t="s">
        <v>7</v>
      </c>
      <c r="D112" s="32">
        <v>10</v>
      </c>
      <c r="E112" s="33"/>
    </row>
    <row r="113" spans="1:5" ht="47.25" x14ac:dyDescent="0.25">
      <c r="A113" s="25">
        <v>100</v>
      </c>
      <c r="B113" s="15" t="s">
        <v>329</v>
      </c>
      <c r="C113" s="22" t="s">
        <v>7</v>
      </c>
      <c r="D113" s="32">
        <v>20</v>
      </c>
      <c r="E113" s="33"/>
    </row>
    <row r="114" spans="1:5" ht="47.25" x14ac:dyDescent="0.25">
      <c r="A114" s="25">
        <v>101</v>
      </c>
      <c r="B114" s="15" t="s">
        <v>330</v>
      </c>
      <c r="C114" s="22" t="s">
        <v>7</v>
      </c>
      <c r="D114" s="32">
        <v>20</v>
      </c>
      <c r="E114" s="33"/>
    </row>
    <row r="115" spans="1:5" ht="47.25" x14ac:dyDescent="0.25">
      <c r="A115" s="25">
        <v>102</v>
      </c>
      <c r="B115" s="15" t="s">
        <v>331</v>
      </c>
      <c r="C115" s="22" t="s">
        <v>7</v>
      </c>
      <c r="D115" s="32">
        <v>20</v>
      </c>
      <c r="E115" s="33"/>
    </row>
    <row r="116" spans="1:5" ht="47.25" x14ac:dyDescent="0.25">
      <c r="A116" s="25">
        <v>103</v>
      </c>
      <c r="B116" s="15" t="s">
        <v>332</v>
      </c>
      <c r="C116" s="22" t="s">
        <v>7</v>
      </c>
      <c r="D116" s="32">
        <v>20</v>
      </c>
      <c r="E116" s="33"/>
    </row>
    <row r="117" spans="1:5" ht="47.25" x14ac:dyDescent="0.25">
      <c r="A117" s="25">
        <v>104</v>
      </c>
      <c r="B117" s="15" t="s">
        <v>333</v>
      </c>
      <c r="C117" s="22" t="s">
        <v>7</v>
      </c>
      <c r="D117" s="32">
        <v>20</v>
      </c>
      <c r="E117" s="33"/>
    </row>
    <row r="118" spans="1:5" x14ac:dyDescent="0.25">
      <c r="A118" s="25">
        <v>105</v>
      </c>
      <c r="B118" s="15" t="s">
        <v>185</v>
      </c>
      <c r="C118" s="22" t="s">
        <v>7</v>
      </c>
      <c r="D118" s="32">
        <v>2</v>
      </c>
      <c r="E118" s="33"/>
    </row>
    <row r="119" spans="1:5" x14ac:dyDescent="0.25">
      <c r="A119" s="25">
        <v>106</v>
      </c>
      <c r="B119" s="15" t="s">
        <v>334</v>
      </c>
      <c r="C119" s="22" t="s">
        <v>29</v>
      </c>
      <c r="D119" s="32">
        <v>100</v>
      </c>
      <c r="E119" s="33"/>
    </row>
    <row r="120" spans="1:5" x14ac:dyDescent="0.25">
      <c r="A120" s="25">
        <v>107</v>
      </c>
      <c r="B120" s="15" t="s">
        <v>335</v>
      </c>
      <c r="C120" s="22" t="s">
        <v>29</v>
      </c>
      <c r="D120" s="32">
        <v>100</v>
      </c>
      <c r="E120" s="33"/>
    </row>
    <row r="121" spans="1:5" ht="31.5" x14ac:dyDescent="0.25">
      <c r="A121" s="25">
        <v>108</v>
      </c>
      <c r="B121" s="15" t="s">
        <v>336</v>
      </c>
      <c r="C121" s="22" t="s">
        <v>29</v>
      </c>
      <c r="D121" s="32">
        <v>100</v>
      </c>
      <c r="E121" s="33"/>
    </row>
    <row r="122" spans="1:5" ht="47.25" x14ac:dyDescent="0.25">
      <c r="A122" s="25">
        <v>109</v>
      </c>
      <c r="B122" s="15" t="s">
        <v>337</v>
      </c>
      <c r="C122" s="22" t="s">
        <v>7</v>
      </c>
      <c r="D122" s="32">
        <v>5</v>
      </c>
      <c r="E122" s="33"/>
    </row>
    <row r="123" spans="1:5" ht="31.5" x14ac:dyDescent="0.25">
      <c r="A123" s="25">
        <v>110</v>
      </c>
      <c r="B123" s="15" t="s">
        <v>338</v>
      </c>
      <c r="C123" s="22" t="s">
        <v>29</v>
      </c>
      <c r="D123" s="32">
        <v>1</v>
      </c>
      <c r="E123" s="33"/>
    </row>
    <row r="124" spans="1:5" x14ac:dyDescent="0.25">
      <c r="A124" s="25">
        <v>111</v>
      </c>
      <c r="B124" s="15" t="s">
        <v>102</v>
      </c>
      <c r="C124" s="22" t="s">
        <v>29</v>
      </c>
      <c r="D124" s="32">
        <v>200</v>
      </c>
      <c r="E124" s="33"/>
    </row>
    <row r="125" spans="1:5" ht="31.5" x14ac:dyDescent="0.25">
      <c r="A125" s="25">
        <v>112</v>
      </c>
      <c r="B125" s="15" t="s">
        <v>339</v>
      </c>
      <c r="C125" s="22" t="s">
        <v>7</v>
      </c>
      <c r="D125" s="32">
        <v>10</v>
      </c>
      <c r="E125" s="33"/>
    </row>
    <row r="126" spans="1:5" ht="31.5" x14ac:dyDescent="0.25">
      <c r="A126" s="25">
        <v>113</v>
      </c>
      <c r="B126" s="15" t="s">
        <v>340</v>
      </c>
      <c r="C126" s="22" t="s">
        <v>7</v>
      </c>
      <c r="D126" s="32">
        <v>10</v>
      </c>
      <c r="E126" s="33"/>
    </row>
    <row r="127" spans="1:5" x14ac:dyDescent="0.25">
      <c r="A127" s="25">
        <v>114</v>
      </c>
      <c r="B127" s="15" t="s">
        <v>69</v>
      </c>
      <c r="C127" s="22" t="s">
        <v>7</v>
      </c>
      <c r="D127" s="32">
        <v>1000</v>
      </c>
      <c r="E127" s="33"/>
    </row>
    <row r="128" spans="1:5" x14ac:dyDescent="0.25">
      <c r="A128" s="25">
        <v>115</v>
      </c>
      <c r="B128" s="15" t="s">
        <v>71</v>
      </c>
      <c r="C128" s="22" t="s">
        <v>7</v>
      </c>
      <c r="D128" s="32">
        <v>1000</v>
      </c>
      <c r="E128" s="33"/>
    </row>
    <row r="129" spans="1:5" x14ac:dyDescent="0.25">
      <c r="A129" s="25">
        <v>116</v>
      </c>
      <c r="B129" s="15" t="s">
        <v>103</v>
      </c>
      <c r="C129" s="22" t="s">
        <v>74</v>
      </c>
      <c r="D129" s="32">
        <v>5</v>
      </c>
      <c r="E129" s="33"/>
    </row>
    <row r="130" spans="1:5" x14ac:dyDescent="0.25">
      <c r="A130" s="25">
        <v>117</v>
      </c>
      <c r="B130" s="15" t="s">
        <v>341</v>
      </c>
      <c r="C130" s="22" t="s">
        <v>74</v>
      </c>
      <c r="D130" s="32">
        <v>7</v>
      </c>
      <c r="E130" s="33"/>
    </row>
    <row r="131" spans="1:5" x14ac:dyDescent="0.25">
      <c r="A131" s="25">
        <v>118</v>
      </c>
      <c r="B131" s="15" t="s">
        <v>342</v>
      </c>
      <c r="C131" s="22" t="s">
        <v>74</v>
      </c>
      <c r="D131" s="32">
        <v>10</v>
      </c>
      <c r="E131" s="33"/>
    </row>
    <row r="132" spans="1:5" x14ac:dyDescent="0.25">
      <c r="A132" s="25">
        <v>119</v>
      </c>
      <c r="B132" s="15" t="s">
        <v>343</v>
      </c>
      <c r="C132" s="22" t="s">
        <v>29</v>
      </c>
      <c r="D132" s="32">
        <v>100</v>
      </c>
      <c r="E132" s="33"/>
    </row>
    <row r="133" spans="1:5" x14ac:dyDescent="0.25">
      <c r="A133" s="25">
        <v>120</v>
      </c>
      <c r="B133" s="15" t="s">
        <v>344</v>
      </c>
      <c r="C133" s="22" t="s">
        <v>74</v>
      </c>
      <c r="D133" s="32">
        <v>7</v>
      </c>
      <c r="E133" s="33"/>
    </row>
    <row r="134" spans="1:5" ht="33.75" customHeight="1" x14ac:dyDescent="0.25">
      <c r="A134" s="25">
        <v>121</v>
      </c>
      <c r="B134" s="15" t="s">
        <v>345</v>
      </c>
      <c r="C134" s="22" t="s">
        <v>29</v>
      </c>
      <c r="D134" s="32">
        <v>100</v>
      </c>
      <c r="E134" s="33"/>
    </row>
    <row r="135" spans="1:5" x14ac:dyDescent="0.25">
      <c r="A135" s="25">
        <v>122</v>
      </c>
      <c r="B135" s="15" t="s">
        <v>346</v>
      </c>
      <c r="C135" s="22" t="s">
        <v>74</v>
      </c>
      <c r="D135" s="32">
        <v>3</v>
      </c>
      <c r="E135" s="33"/>
    </row>
    <row r="136" spans="1:5" x14ac:dyDescent="0.25">
      <c r="A136" s="18" t="s">
        <v>6</v>
      </c>
      <c r="B136" s="18"/>
      <c r="C136" s="18"/>
      <c r="D136" s="34">
        <f>SUM(D14:D135)</f>
        <v>22997</v>
      </c>
      <c r="E136" s="18"/>
    </row>
  </sheetData>
  <mergeCells count="4">
    <mergeCell ref="E67:E135"/>
    <mergeCell ref="A8:E8"/>
    <mergeCell ref="A11:E11"/>
    <mergeCell ref="E14:E66"/>
  </mergeCells>
  <pageMargins left="0.39370078740157483" right="0" top="0.35433070866141736" bottom="0.35433070866141736" header="0.31496062992125984" footer="0.19685039370078741"/>
  <pageSetup paperSize="9" scale="98" fitToHeight="4" orientation="portrait" r:id="rId1"/>
  <headerFooter>
    <oddFooter>Страница &amp;P</oddFooter>
  </headerFooter>
  <rowBreaks count="1" manualBreakCount="1">
    <brk id="4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1_Невский ф</vt:lpstr>
      <vt:lpstr>2_Карельский ф</vt:lpstr>
      <vt:lpstr>3_Кольский</vt:lpstr>
      <vt:lpstr>'3_Кольский'!Область_печати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2015-10-26T07:54:29Z</cp:lastPrinted>
  <dcterms:created xsi:type="dcterms:W3CDTF">2012-12-12T06:19:03Z</dcterms:created>
  <dcterms:modified xsi:type="dcterms:W3CDTF">2015-10-26T07:54:32Z</dcterms:modified>
</cp:coreProperties>
</file>